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425" windowHeight="9840" tabRatio="800" firstSheet="5" activeTab="5"/>
  </bookViews>
  <sheets>
    <sheet name="results" sheetId="2" state="veryHidden" r:id="rId1"/>
    <sheet name="KING_2" sheetId="19" state="veryHidden" r:id="rId2"/>
    <sheet name="KING_3" sheetId="20" state="veryHidden" r:id="rId3"/>
    <sheet name="KING_4" sheetId="23" state="veryHidden" r:id="rId4"/>
    <sheet name="KING_5" sheetId="24" state="veryHidden" r:id="rId5"/>
    <sheet name="24年10月录入信息" sheetId="104" r:id="rId6"/>
    <sheet name="已处理仍在指标信息内" sheetId="135" state="hidden" r:id="rId7"/>
  </sheets>
  <definedNames>
    <definedName name="_xlnm._FilterDatabase" localSheetId="5" hidden="1">'24年10月录入信息'!$A$1:$CW$140</definedName>
  </definedNames>
  <calcPr calcId="144525"/>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5" name="ID_A2C221860F1742C298EE67E16AAEEF75" descr="ed0c1ec59f21acbee7a2d26573653bb"/>
        <xdr:cNvPicPr>
          <a:picLocks noChangeAspect="1"/>
        </xdr:cNvPicPr>
      </xdr:nvPicPr>
      <xdr:blipFill>
        <a:blip r:embed="rId1"/>
        <a:stretch>
          <a:fillRect/>
        </a:stretch>
      </xdr:blipFill>
      <xdr:spPr>
        <a:xfrm>
          <a:off x="68782565" y="190500"/>
          <a:ext cx="832485" cy="1858010"/>
        </a:xfrm>
        <a:prstGeom prst="rect">
          <a:avLst/>
        </a:prstGeom>
      </xdr:spPr>
    </xdr:pic>
  </etc:cellImage>
  <etc:cellImage>
    <xdr:pic>
      <xdr:nvPicPr>
        <xdr:cNvPr id="3" name="ID_C52505AC783E4E1FB46E08825D2474C1" descr="ed0c1ec59f21acbee7a2d26573653bb"/>
        <xdr:cNvPicPr>
          <a:picLocks noChangeAspect="1"/>
        </xdr:cNvPicPr>
      </xdr:nvPicPr>
      <xdr:blipFill>
        <a:blip r:embed="rId1"/>
        <a:stretch>
          <a:fillRect/>
        </a:stretch>
      </xdr:blipFill>
      <xdr:spPr>
        <a:xfrm>
          <a:off x="68790820" y="216535"/>
          <a:ext cx="832485" cy="1858010"/>
        </a:xfrm>
        <a:prstGeom prst="rect">
          <a:avLst/>
        </a:prstGeom>
      </xdr:spPr>
    </xdr:pic>
  </etc:cellImage>
  <etc:cellImage>
    <xdr:pic>
      <xdr:nvPicPr>
        <xdr:cNvPr id="6" name="ID_A66EE6A8CD7F4B388FD6DC0824C4C0E7" descr="35b126c0818e5108b6febd791d8bf01"/>
        <xdr:cNvPicPr>
          <a:picLocks noChangeAspect="1"/>
        </xdr:cNvPicPr>
      </xdr:nvPicPr>
      <xdr:blipFill>
        <a:blip r:embed="rId2"/>
        <a:stretch>
          <a:fillRect/>
        </a:stretch>
      </xdr:blipFill>
      <xdr:spPr>
        <a:xfrm>
          <a:off x="68782565" y="2730500"/>
          <a:ext cx="886460" cy="1978025"/>
        </a:xfrm>
        <a:prstGeom prst="rect">
          <a:avLst/>
        </a:prstGeom>
      </xdr:spPr>
    </xdr:pic>
  </etc:cellImage>
  <etc:cellImage>
    <xdr:pic>
      <xdr:nvPicPr>
        <xdr:cNvPr id="2" name="ID_A1D150E0E2F047119CE7D7A27FD754F6" descr="832c339f351b07e4ecd9aa326754063"/>
        <xdr:cNvPicPr>
          <a:picLocks noChangeAspect="1"/>
        </xdr:cNvPicPr>
      </xdr:nvPicPr>
      <xdr:blipFill>
        <a:blip r:embed="rId3"/>
        <a:stretch>
          <a:fillRect/>
        </a:stretch>
      </xdr:blipFill>
      <xdr:spPr>
        <a:xfrm>
          <a:off x="68790820" y="1469390"/>
          <a:ext cx="4648835" cy="10233025"/>
        </a:xfrm>
        <a:prstGeom prst="rect">
          <a:avLst/>
        </a:prstGeom>
      </xdr:spPr>
    </xdr:pic>
  </etc:cellImage>
  <etc:cellImage>
    <xdr:pic>
      <xdr:nvPicPr>
        <xdr:cNvPr id="4" name="ID_6483BE10B16B4E60B9076245AAD5EDB2" descr="4d436297d63f9acdc1dc64bfa9f4b76"/>
        <xdr:cNvPicPr>
          <a:picLocks noChangeAspect="1"/>
        </xdr:cNvPicPr>
      </xdr:nvPicPr>
      <xdr:blipFill>
        <a:blip r:embed="rId4"/>
        <a:stretch>
          <a:fillRect/>
        </a:stretch>
      </xdr:blipFill>
      <xdr:spPr>
        <a:xfrm>
          <a:off x="68790820" y="4009390"/>
          <a:ext cx="4648835" cy="10307320"/>
        </a:xfrm>
        <a:prstGeom prst="rect">
          <a:avLst/>
        </a:prstGeom>
      </xdr:spPr>
    </xdr:pic>
  </etc:cellImage>
</etc:cellImages>
</file>

<file path=xl/sharedStrings.xml><?xml version="1.0" encoding="utf-8"?>
<sst xmlns="http://schemas.openxmlformats.org/spreadsheetml/2006/main" count="9264" uniqueCount="2764">
  <si>
    <t>序号</t>
  </si>
  <si>
    <t>品牌</t>
  </si>
  <si>
    <t>生产工厂</t>
  </si>
  <si>
    <t>出厂编号</t>
  </si>
  <si>
    <t>索赔单编号</t>
  </si>
  <si>
    <t>售后天数</t>
  </si>
  <si>
    <t>生产月份</t>
  </si>
  <si>
    <t>生产日期</t>
  </si>
  <si>
    <t>销售月份</t>
  </si>
  <si>
    <t>销售日期</t>
  </si>
  <si>
    <t>发车日期</t>
  </si>
  <si>
    <t>技术平台</t>
  </si>
  <si>
    <t>档次平台</t>
  </si>
  <si>
    <t>功能平台</t>
  </si>
  <si>
    <t>驱动形式</t>
  </si>
  <si>
    <t>质量区格</t>
  </si>
  <si>
    <t>业务单元</t>
  </si>
  <si>
    <t>公告车型编号</t>
  </si>
  <si>
    <t>整车编号</t>
  </si>
  <si>
    <t>内部车型编号</t>
  </si>
  <si>
    <t>发动机编号</t>
  </si>
  <si>
    <t>发动机图号</t>
  </si>
  <si>
    <t>发动机型号</t>
  </si>
  <si>
    <t>发动机机型</t>
  </si>
  <si>
    <t>发动机名称</t>
  </si>
  <si>
    <t>发动机功率</t>
  </si>
  <si>
    <t>排放编码</t>
  </si>
  <si>
    <t>发动机排放</t>
  </si>
  <si>
    <t>发动机供应商</t>
  </si>
  <si>
    <t>变速箱图号</t>
  </si>
  <si>
    <t>变速箱型号</t>
  </si>
  <si>
    <t>变速箱类型</t>
  </si>
  <si>
    <t>变速箱名称</t>
  </si>
  <si>
    <t>车身图号</t>
  </si>
  <si>
    <t>车身名称</t>
  </si>
  <si>
    <t>车身类型</t>
  </si>
  <si>
    <t>车架图号</t>
  </si>
  <si>
    <t>车架型号</t>
  </si>
  <si>
    <t>车架名称</t>
  </si>
  <si>
    <t>前桥图号</t>
  </si>
  <si>
    <t>前桥名称</t>
  </si>
  <si>
    <t>后桥图号</t>
  </si>
  <si>
    <t>后桥名称</t>
  </si>
  <si>
    <t>轴距名称</t>
  </si>
  <si>
    <t>轮胎型号</t>
  </si>
  <si>
    <t>轮胎名称</t>
  </si>
  <si>
    <t>轮胎类型</t>
  </si>
  <si>
    <t>备选</t>
  </si>
  <si>
    <t>营销公司名称</t>
  </si>
  <si>
    <t>大区市场部名称</t>
  </si>
  <si>
    <t>销售部门名称</t>
  </si>
  <si>
    <t>客户类型</t>
  </si>
  <si>
    <t>索赔单类型</t>
  </si>
  <si>
    <t>索赔类型</t>
  </si>
  <si>
    <t>单据状态名称</t>
  </si>
  <si>
    <t>省市名称</t>
  </si>
  <si>
    <t>区-县</t>
  </si>
  <si>
    <t>服务站编码</t>
  </si>
  <si>
    <t>服务站名称</t>
  </si>
  <si>
    <t>报修日期</t>
  </si>
  <si>
    <t>报修时间</t>
  </si>
  <si>
    <t>维修属性</t>
  </si>
  <si>
    <t>故障原因编码</t>
  </si>
  <si>
    <t>故障原因</t>
  </si>
  <si>
    <t>故障现象及原因描述</t>
  </si>
  <si>
    <t>运行里程（KM）</t>
  </si>
  <si>
    <t>零件图号</t>
  </si>
  <si>
    <t>零件名称</t>
  </si>
  <si>
    <t>祸首件图号</t>
  </si>
  <si>
    <t>祸首件名称</t>
  </si>
  <si>
    <t>工时费（元）</t>
  </si>
  <si>
    <t>材料费（元）</t>
  </si>
  <si>
    <t>管理费（元）</t>
  </si>
  <si>
    <t>差旅费（元）</t>
  </si>
  <si>
    <t>索赔总费用</t>
  </si>
  <si>
    <t>客户姓名</t>
  </si>
  <si>
    <t>客户电话</t>
  </si>
  <si>
    <t>客户手机</t>
  </si>
  <si>
    <t>客户地址</t>
  </si>
  <si>
    <t>责任单位编码</t>
  </si>
  <si>
    <t>责任单位</t>
  </si>
  <si>
    <t>维修索赔备注</t>
  </si>
  <si>
    <t>系统</t>
  </si>
  <si>
    <t>模块</t>
  </si>
  <si>
    <t>子模块</t>
  </si>
  <si>
    <t>一级零部件名称</t>
  </si>
  <si>
    <t>二级零部件名称</t>
  </si>
  <si>
    <t>故障模式名称</t>
  </si>
  <si>
    <t>故障级别</t>
  </si>
  <si>
    <t>信息类别</t>
  </si>
  <si>
    <t>实物责任</t>
  </si>
  <si>
    <t>实物原因</t>
  </si>
  <si>
    <t>创建日期</t>
  </si>
  <si>
    <t>输入人员</t>
  </si>
  <si>
    <t>输入日期</t>
  </si>
  <si>
    <t>输入时间</t>
  </si>
  <si>
    <t>结算价格</t>
  </si>
  <si>
    <t>欧马可</t>
  </si>
  <si>
    <t>轻卡全球中心工厂</t>
  </si>
  <si>
    <t>RY024807</t>
  </si>
  <si>
    <t>RCFT011026202410120004</t>
  </si>
  <si>
    <t>2024-07</t>
  </si>
  <si>
    <t>2024-07-13</t>
  </si>
  <si>
    <t>2024-08</t>
  </si>
  <si>
    <t>AK05-90</t>
  </si>
  <si>
    <t>ISF3.8</t>
  </si>
  <si>
    <t>载货</t>
  </si>
  <si>
    <t>4×2</t>
  </si>
  <si>
    <t>LM2-欧马可3系</t>
  </si>
  <si>
    <t>欧马可M4-L</t>
  </si>
  <si>
    <t>C014305M001B001</t>
  </si>
  <si>
    <t>C014305M001B001A7Y070013Y2Y214B00021</t>
  </si>
  <si>
    <t>77711756</t>
  </si>
  <si>
    <t>L110000000101</t>
  </si>
  <si>
    <t>F3.8NS6B170</t>
  </si>
  <si>
    <t>柴油机总成</t>
  </si>
  <si>
    <t>125/2600</t>
  </si>
  <si>
    <t>国六</t>
  </si>
  <si>
    <t>福田康明斯</t>
  </si>
  <si>
    <t>L117100000082</t>
  </si>
  <si>
    <t>8JS75TC</t>
  </si>
  <si>
    <t>8MT</t>
  </si>
  <si>
    <t>变速器总成</t>
  </si>
  <si>
    <t>L150000000539</t>
  </si>
  <si>
    <t>白车身调整总成</t>
  </si>
  <si>
    <t>2060</t>
  </si>
  <si>
    <t>L128000004397</t>
  </si>
  <si>
    <t>等宽</t>
  </si>
  <si>
    <t>车架总成</t>
  </si>
  <si>
    <t>L130000000224</t>
  </si>
  <si>
    <t>前桥总成</t>
  </si>
  <si>
    <t>L124000000422</t>
  </si>
  <si>
    <t>后桥总成</t>
  </si>
  <si>
    <t>3460</t>
  </si>
  <si>
    <t>L9.5R17.516MT</t>
  </si>
  <si>
    <t>轮胎总成</t>
  </si>
  <si>
    <t>子午胎</t>
  </si>
  <si>
    <t>欧航欧马可东北大区</t>
  </si>
  <si>
    <t>维修索赔</t>
  </si>
  <si>
    <t>装车件索赔(装车件)</t>
  </si>
  <si>
    <t>提交</t>
  </si>
  <si>
    <t>广东省</t>
  </si>
  <si>
    <t>深圳市</t>
  </si>
  <si>
    <t>FT011026</t>
  </si>
  <si>
    <t>深圳市庆扬汽车维修服务有限公司</t>
  </si>
  <si>
    <t>2024-10-10</t>
  </si>
  <si>
    <t>普通维修</t>
  </si>
  <si>
    <t>3710001640</t>
  </si>
  <si>
    <t>右前大灯电路搭铁造成短路</t>
  </si>
  <si>
    <t>用户反映车辆右前行车灯不亮，经我站维修技师检查发现右前行车灯内部故障，需更换，</t>
  </si>
  <si>
    <t>22561</t>
  </si>
  <si>
    <t>FL1371010200A0A1261</t>
  </si>
  <si>
    <t>前组合灯24V高配（R）</t>
  </si>
  <si>
    <t>郭洋洋</t>
  </si>
  <si>
    <t>13252398345</t>
  </si>
  <si>
    <t>A1261</t>
  </si>
  <si>
    <t>鲁得贝</t>
  </si>
  <si>
    <t>车身</t>
  </si>
  <si>
    <t>外饰模块</t>
  </si>
  <si>
    <t>河南智蓝新能源工厂</t>
  </si>
  <si>
    <t>RW163539</t>
  </si>
  <si>
    <t>RCFT003836202410090001</t>
  </si>
  <si>
    <t>2024-08-29</t>
  </si>
  <si>
    <t>2024-09</t>
  </si>
  <si>
    <t>AK03-60</t>
  </si>
  <si>
    <t>欧马可电动</t>
  </si>
  <si>
    <t>欧马可智蓝</t>
  </si>
  <si>
    <t>K010014P001B001</t>
  </si>
  <si>
    <t>FTMFGDM0000495</t>
  </si>
  <si>
    <t>L121000000142</t>
  </si>
  <si>
    <t>FTTBP165A</t>
  </si>
  <si>
    <t>电动</t>
  </si>
  <si>
    <t>电动机</t>
  </si>
  <si>
    <t>75</t>
  </si>
  <si>
    <t>无排放</t>
  </si>
  <si>
    <t>精进电动</t>
  </si>
  <si>
    <t>DianJiZhiQu</t>
  </si>
  <si>
    <t>未知(历史数据不追溯)</t>
  </si>
  <si>
    <t>L150000001270</t>
  </si>
  <si>
    <t>1880</t>
  </si>
  <si>
    <t>L128000007155</t>
  </si>
  <si>
    <t>前宽后窄</t>
  </si>
  <si>
    <t>L130000000436</t>
  </si>
  <si>
    <t>L121000000141</t>
  </si>
  <si>
    <t>电驱动桥总成</t>
  </si>
  <si>
    <t>3360</t>
  </si>
  <si>
    <t>L7.00R16-8PR-LT</t>
  </si>
  <si>
    <t>欧航欧马可新能源浙江大区</t>
  </si>
  <si>
    <t>浙江省</t>
  </si>
  <si>
    <t>杭州市</t>
  </si>
  <si>
    <t>FT003836</t>
  </si>
  <si>
    <t>杭州萧山远东汽车修理厂</t>
  </si>
  <si>
    <t>2024-10-08</t>
  </si>
  <si>
    <t>外出服务</t>
  </si>
  <si>
    <t>3740022043</t>
  </si>
  <si>
    <t>搭铁接触不良</t>
  </si>
  <si>
    <t>客户反应车辆不能充电问题，经检查连接充电桩后高电压少时断开，为车架线束与车架位置搭铁线接触不良原因导致，外出服务维修检查线束故障处理</t>
  </si>
  <si>
    <t>5014</t>
  </si>
  <si>
    <t>FL136200003132A1900</t>
  </si>
  <si>
    <t>车架线束总成</t>
  </si>
  <si>
    <t>韩占伟</t>
  </si>
  <si>
    <t>18757683031</t>
  </si>
  <si>
    <t>浙江省金华市义乌市</t>
  </si>
  <si>
    <t>M0122</t>
  </si>
  <si>
    <t>北汽福田汽车股份有限公司诸城汽车厂</t>
  </si>
  <si>
    <t>装配原因导致，索赔工厂</t>
  </si>
  <si>
    <t>电子电器</t>
  </si>
  <si>
    <t>电器及附件</t>
  </si>
  <si>
    <t>长沙超级卡车工厂</t>
  </si>
  <si>
    <t>RB113087</t>
  </si>
  <si>
    <t>RCFT001784202410100014</t>
  </si>
  <si>
    <t>2024-08-28</t>
  </si>
  <si>
    <t>D01</t>
  </si>
  <si>
    <t>L-欧马可1系</t>
  </si>
  <si>
    <t>欧马可E</t>
  </si>
  <si>
    <t>C0102A5P001B001</t>
  </si>
  <si>
    <t>C0102A5P001B001A71010313Y3Y2HRY00017</t>
  </si>
  <si>
    <t>R067721</t>
  </si>
  <si>
    <t>L110000001346</t>
  </si>
  <si>
    <t>4F25TC12</t>
  </si>
  <si>
    <t>116</t>
  </si>
  <si>
    <t>D01发动机</t>
  </si>
  <si>
    <t>L117100000382</t>
  </si>
  <si>
    <t>WLY6GS42</t>
  </si>
  <si>
    <t>6MT</t>
  </si>
  <si>
    <t>手动变速器总成</t>
  </si>
  <si>
    <t>L1500010157A0</t>
  </si>
  <si>
    <t>L128000007448</t>
  </si>
  <si>
    <t>L130000000243</t>
  </si>
  <si>
    <t>L124000000813</t>
  </si>
  <si>
    <t>LL7.00R16-10PR-NT</t>
  </si>
  <si>
    <t>欧航欧马可冀晋大区</t>
  </si>
  <si>
    <t>河北省</t>
  </si>
  <si>
    <t>保定市</t>
  </si>
  <si>
    <t>FT001784</t>
  </si>
  <si>
    <t>保定市诚实汽车销售服务有限公司</t>
  </si>
  <si>
    <t>2024-10-07</t>
  </si>
  <si>
    <t>3420002018</t>
  </si>
  <si>
    <t>方向盘变形（弯曲、扭曲）</t>
  </si>
  <si>
    <t>客户反应车辆方向不正问题，经检查为方向盘安装偏原因导致。调整方向盘</t>
  </si>
  <si>
    <t>2993</t>
  </si>
  <si>
    <t>FL134200000033A1597</t>
  </si>
  <si>
    <t>转向盘总成</t>
  </si>
  <si>
    <t>孙贺</t>
  </si>
  <si>
    <t>15931266637</t>
  </si>
  <si>
    <t>河北省保定市清苑县</t>
  </si>
  <si>
    <t>A9949</t>
  </si>
  <si>
    <t>超级卡车</t>
  </si>
  <si>
    <t>底盘</t>
  </si>
  <si>
    <t>转向模块</t>
  </si>
  <si>
    <t>RB111222</t>
  </si>
  <si>
    <t>RCFT000364947202410110004</t>
  </si>
  <si>
    <t>2024-07-06</t>
  </si>
  <si>
    <t>C0102ABR004B001</t>
  </si>
  <si>
    <t>C0102ABR004B001A71060314Y11222Y00001</t>
  </si>
  <si>
    <t>R050459</t>
  </si>
  <si>
    <t>L110000001242</t>
  </si>
  <si>
    <t>4F25TC26</t>
  </si>
  <si>
    <t>132</t>
  </si>
  <si>
    <t>L117100000386</t>
  </si>
  <si>
    <t>6S508</t>
  </si>
  <si>
    <t>5MT</t>
  </si>
  <si>
    <t>手动变速器</t>
  </si>
  <si>
    <t>L150000000876</t>
  </si>
  <si>
    <t>L128000008046</t>
  </si>
  <si>
    <t>L130000000196</t>
  </si>
  <si>
    <t>L124000000428</t>
  </si>
  <si>
    <t>欧航欧马可安徽大区</t>
  </si>
  <si>
    <t>安徽省</t>
  </si>
  <si>
    <t>滁州市</t>
  </si>
  <si>
    <t>FT000364947</t>
  </si>
  <si>
    <t>滁州市通天汽配有限公司</t>
  </si>
  <si>
    <t>2024-09-19</t>
  </si>
  <si>
    <t>2400402210</t>
  </si>
  <si>
    <t>后桥轮间差速器半轴齿轮断裂</t>
  </si>
  <si>
    <t>车辆行驶中有异响，顶起车轮发现是后桥主减速器内部异响，拆解发现是减速器内齿轮异响，</t>
  </si>
  <si>
    <t>7538</t>
  </si>
  <si>
    <t>SQT295LD1736-2402000A1857</t>
  </si>
  <si>
    <t>主减速器总成-4.33</t>
  </si>
  <si>
    <t>荣自由</t>
  </si>
  <si>
    <t>18055071961</t>
  </si>
  <si>
    <t>安徽省滁州市南谯区</t>
  </si>
  <si>
    <t>A6148</t>
  </si>
  <si>
    <t>长沙青特</t>
  </si>
  <si>
    <t>更换主减速器试车故障解决，后桥号L124000000428</t>
  </si>
  <si>
    <t>动力</t>
  </si>
  <si>
    <t>车桥模块</t>
  </si>
  <si>
    <t>瑞沃工厂</t>
  </si>
  <si>
    <t>RW072823</t>
  </si>
  <si>
    <t>RCFT002250202410120062</t>
  </si>
  <si>
    <t>2024-08-16</t>
  </si>
  <si>
    <t>AK09-180（16）</t>
  </si>
  <si>
    <t>ISF4.5</t>
  </si>
  <si>
    <t>MM-欧马可5系</t>
  </si>
  <si>
    <t>欧航</t>
  </si>
  <si>
    <t>B110616P002B001</t>
  </si>
  <si>
    <t>77715256</t>
  </si>
  <si>
    <t>M410000000604</t>
  </si>
  <si>
    <t>F4.5NS6B240A</t>
  </si>
  <si>
    <t>发动机总成（F4.5NS6B240A）</t>
  </si>
  <si>
    <t>240</t>
  </si>
  <si>
    <t>M417100000342</t>
  </si>
  <si>
    <t>法士特8JS85TE铁</t>
  </si>
  <si>
    <t>M450000000650</t>
  </si>
  <si>
    <t>2200</t>
  </si>
  <si>
    <t>M428000004028</t>
  </si>
  <si>
    <t>M430000000063</t>
  </si>
  <si>
    <t>M424000000136</t>
  </si>
  <si>
    <t>后桥（368）后桥，速比：4.333（自调臂ABS），8T）</t>
  </si>
  <si>
    <t>5750</t>
  </si>
  <si>
    <t>L275/80R22.5-18PR-KT</t>
  </si>
  <si>
    <t>欧航欧马可中卡云贵大区</t>
  </si>
  <si>
    <t>贵州省</t>
  </si>
  <si>
    <t>贵阳市</t>
  </si>
  <si>
    <t>FT002250</t>
  </si>
  <si>
    <t>贵阳云岩竣富汽车修理厂</t>
  </si>
  <si>
    <t>2024-09-23</t>
  </si>
  <si>
    <t>INTDLA</t>
  </si>
  <si>
    <t>进气系统，发动机油门执行器，漏气</t>
  </si>
  <si>
    <t>用户来电反映车辆行驶无力，要求外出救援，经我站技术人员到达现场使用诊断仪读取故障为3539发动机进气油门执行器位置传感器电路电于正常值或对高压电源短路，判断为空气控制阀失效导致，随后我站为用户更换空气控制阀，维修完毕后，路试车辆恢复正常</t>
  </si>
  <si>
    <t>5993</t>
  </si>
  <si>
    <t>6487360</t>
  </si>
  <si>
    <t>空气控制阀</t>
  </si>
  <si>
    <t>贵州全诚冷链物流有限公司</t>
  </si>
  <si>
    <t>13984368196</t>
  </si>
  <si>
    <t>贵州省贵阳市修文县</t>
  </si>
  <si>
    <t>A2080</t>
  </si>
  <si>
    <t>北京福田康明斯发动机有限公司</t>
  </si>
  <si>
    <t>因代理库未及时出库导致报单超三天。</t>
  </si>
  <si>
    <t>动力模块</t>
  </si>
  <si>
    <t>RW072192</t>
  </si>
  <si>
    <t>RCFT000352431202410150003</t>
  </si>
  <si>
    <t>2024-07-26</t>
  </si>
  <si>
    <t>B110639P001B010</t>
  </si>
  <si>
    <t>77354047</t>
  </si>
  <si>
    <t>M410000000662</t>
  </si>
  <si>
    <t>176</t>
  </si>
  <si>
    <t>M417100000173</t>
  </si>
  <si>
    <t>8JS85TE</t>
  </si>
  <si>
    <t>8AT</t>
  </si>
  <si>
    <t>M450000000746</t>
  </si>
  <si>
    <t>M428000004498</t>
  </si>
  <si>
    <t>M430000000123</t>
  </si>
  <si>
    <t>M424000000063</t>
  </si>
  <si>
    <t>7300</t>
  </si>
  <si>
    <t>LL10R22.5-16PR-KT</t>
  </si>
  <si>
    <t>轮胎</t>
  </si>
  <si>
    <t>FT000352431</t>
  </si>
  <si>
    <t>贵阳花溪慧胜汽车修理服务有限责任公司</t>
  </si>
  <si>
    <t>2024-10-14</t>
  </si>
  <si>
    <t>1250022125</t>
  </si>
  <si>
    <t>尿素泵主滤芯堵塞</t>
  </si>
  <si>
    <t>用户反映该车不烧尿素。经我站检查尿素达标拆尿素箱检查发现滤网堵塞导致。清洗尿素箱排除故障。</t>
  </si>
  <si>
    <t>23723</t>
  </si>
  <si>
    <t>FM412500000136E9771</t>
  </si>
  <si>
    <t>尿素罐总成</t>
  </si>
  <si>
    <t>任海</t>
  </si>
  <si>
    <t>18886132786</t>
  </si>
  <si>
    <t>E9771</t>
  </si>
  <si>
    <t>山东正扬</t>
  </si>
  <si>
    <t>后处理模块</t>
  </si>
  <si>
    <t>RY024929</t>
  </si>
  <si>
    <t>RCFT010657202410060006</t>
  </si>
  <si>
    <t>2024-07-15</t>
  </si>
  <si>
    <t>ISF2.5</t>
  </si>
  <si>
    <t>C010296P001B001</t>
  </si>
  <si>
    <t>C010296P001B001A71060314Y11214Y00031</t>
  </si>
  <si>
    <t>77641777</t>
  </si>
  <si>
    <t>L110000000597</t>
  </si>
  <si>
    <t>F2.5NS6B172</t>
  </si>
  <si>
    <t>120</t>
  </si>
  <si>
    <t>L117100000427</t>
  </si>
  <si>
    <t>ZF 6S508</t>
  </si>
  <si>
    <t>L128000006220</t>
  </si>
  <si>
    <t>L124000000455</t>
  </si>
  <si>
    <t>LL7.00R16-10PR-MT加强型</t>
  </si>
  <si>
    <t>欧航欧马可河南大区</t>
  </si>
  <si>
    <t>河南省</t>
  </si>
  <si>
    <t>洛阳市</t>
  </si>
  <si>
    <t>FT010657</t>
  </si>
  <si>
    <t>洛阳市神州机动车服务有限公司</t>
  </si>
  <si>
    <t>2024-09-29</t>
  </si>
  <si>
    <t>3000000160</t>
  </si>
  <si>
    <t>前桥定位角不正确</t>
  </si>
  <si>
    <t>车辆在行驶过程中，向左跑偏 。经我站技师检查发现，该车辆故障属前桥倾角数据不正确，导致车辆跑偏 。需做四轮定位维修处理。</t>
  </si>
  <si>
    <t>12177</t>
  </si>
  <si>
    <t>SL130000000172-20AA0004</t>
  </si>
  <si>
    <t>右转向节带衬套总成</t>
  </si>
  <si>
    <t>谢建利</t>
  </si>
  <si>
    <t>16690884887</t>
  </si>
  <si>
    <t>河南省焦作市孟州市</t>
  </si>
  <si>
    <t>A0434</t>
  </si>
  <si>
    <t>北汽福田汽车股份有限公司诸城奥铃汽车厂</t>
  </si>
  <si>
    <t>前桥型号：L130000000196A0004</t>
  </si>
  <si>
    <t>RW072820</t>
  </si>
  <si>
    <t>RCFT002250202410120065</t>
  </si>
  <si>
    <t>77714203</t>
  </si>
  <si>
    <t>2024-09-24</t>
  </si>
  <si>
    <t>3560010041</t>
  </si>
  <si>
    <t>ABS电控单元总成内部电路断路</t>
  </si>
  <si>
    <t>用户来电反映车辆制动失效无法行驶，经我站技术人员现场检查，使用诊断仪读取故障码为电磁阀右前断路故障，判断为ABS电磁阀总成损坏。随后为用户更换ABS电磁阀总成，维修完毕后，路试车辆恢复正常。</t>
  </si>
  <si>
    <t>6936</t>
  </si>
  <si>
    <t>FH2356D02001A0A6348</t>
  </si>
  <si>
    <t>ABS电磁阀总成</t>
  </si>
  <si>
    <t>A6348</t>
  </si>
  <si>
    <t>广州瑞立科密汽车电子股份有限公司</t>
  </si>
  <si>
    <t>底盘电子</t>
  </si>
  <si>
    <t>RY030132</t>
  </si>
  <si>
    <t>RCFT000323382202410120003</t>
  </si>
  <si>
    <t>2024-09-13</t>
  </si>
  <si>
    <t>2024-10</t>
  </si>
  <si>
    <t>C010296P001B001A71060314Y11214B00138</t>
  </si>
  <si>
    <t>77648431</t>
  </si>
  <si>
    <t>黑龙江省</t>
  </si>
  <si>
    <t>齐齐哈尔市</t>
  </si>
  <si>
    <t>FT000323382</t>
  </si>
  <si>
    <t>齐齐哈尔龙沙区诺东汽车修理部</t>
  </si>
  <si>
    <t>2024-10-12</t>
  </si>
  <si>
    <t>1100026229</t>
  </si>
  <si>
    <t>油箱转换电磁阀卡滞</t>
  </si>
  <si>
    <t>客户报修反应油箱无法转换，经我站检查油箱转换阀卡滞，需更换油箱转换阀。</t>
  </si>
  <si>
    <t>519</t>
  </si>
  <si>
    <t>FM411000000237M0122</t>
  </si>
  <si>
    <t>油箱转换阀</t>
  </si>
  <si>
    <t>韩应增</t>
  </si>
  <si>
    <t>13836239865</t>
  </si>
  <si>
    <t>黑龙江省哈尔滨市通河县</t>
  </si>
  <si>
    <t>RB111047</t>
  </si>
  <si>
    <t>RCFT000011819202410060001</t>
  </si>
  <si>
    <t>2024-06</t>
  </si>
  <si>
    <t>2024-06-29</t>
  </si>
  <si>
    <t>C010296R001B001</t>
  </si>
  <si>
    <t>C010296R001B001A7Y060314Y11214B00015</t>
  </si>
  <si>
    <t>77609376</t>
  </si>
  <si>
    <t>L117100000337</t>
  </si>
  <si>
    <t>法士特8J45TA</t>
  </si>
  <si>
    <t>L128000007804</t>
  </si>
  <si>
    <t>L1300000000A0</t>
  </si>
  <si>
    <t>L124000000678</t>
  </si>
  <si>
    <t>欧航欧马可云贵大区</t>
  </si>
  <si>
    <t>云南省</t>
  </si>
  <si>
    <t>大理白族自治州</t>
  </si>
  <si>
    <t>FT000011819</t>
  </si>
  <si>
    <t>大理鸿嘉商贸有限公司</t>
  </si>
  <si>
    <t>2024-10-04</t>
  </si>
  <si>
    <t>2400501741</t>
  </si>
  <si>
    <t>后桥ABS轮速传感器开路、断路</t>
  </si>
  <si>
    <t>经我站外出人员到现场检查车辆后，发现车辆右后轮ABS传感器断路导致车辆故障，属于后桥系统故障，为用户更换新件后路试车辆故障排除。</t>
  </si>
  <si>
    <t>10297</t>
  </si>
  <si>
    <t>S1000030040A1552</t>
  </si>
  <si>
    <t>ABS传感器</t>
  </si>
  <si>
    <t>方光辉</t>
  </si>
  <si>
    <t>13404959056</t>
  </si>
  <si>
    <t>云南省大理白族自治州巍山彝族回族自治县</t>
  </si>
  <si>
    <t>A1552</t>
  </si>
  <si>
    <t>合肥美桥汽车传动及底盘系统有限公司</t>
  </si>
  <si>
    <t>RB112694</t>
  </si>
  <si>
    <t>RCFT000065903202410180005</t>
  </si>
  <si>
    <t>2024-08-24</t>
  </si>
  <si>
    <t>C014310N001B005</t>
  </si>
  <si>
    <t>C014310N001B005A7Y060614Y71214B00016</t>
  </si>
  <si>
    <t>77713580</t>
  </si>
  <si>
    <t>L117100000340</t>
  </si>
  <si>
    <t>法士特 8JS75TC</t>
  </si>
  <si>
    <t>L128000006119</t>
  </si>
  <si>
    <t>L1300061125A0</t>
  </si>
  <si>
    <t>L124000000150</t>
  </si>
  <si>
    <t>4500</t>
  </si>
  <si>
    <t>L8.25R16-16PR-LT</t>
  </si>
  <si>
    <t>欧航欧马可粤海大区</t>
  </si>
  <si>
    <t>惠州市</t>
  </si>
  <si>
    <t>FT000065903</t>
  </si>
  <si>
    <t>惠州市吉顺祥汽车贸易有限公司</t>
  </si>
  <si>
    <t>2024-10-15</t>
  </si>
  <si>
    <t>1001604714</t>
  </si>
  <si>
    <t>电磁风扇离合器连接器裂纹</t>
  </si>
  <si>
    <t>用户反映：发动机水温高。经检查发现：硅油离合器风扇工作不良导致水温高现象。已更换硅油离合器风扇总成装配试车，故障排除</t>
  </si>
  <si>
    <t>2970</t>
  </si>
  <si>
    <t>FL113000000894A9949</t>
  </si>
  <si>
    <t>硅油离合器风扇总成</t>
  </si>
  <si>
    <t>彭美华</t>
  </si>
  <si>
    <t>13211007740</t>
  </si>
  <si>
    <t>广东省深圳市龙岗区</t>
  </si>
  <si>
    <t>A2079</t>
  </si>
  <si>
    <t>雪龙集团股份有限公司</t>
  </si>
  <si>
    <t>配件库存维护导致订单提交超期，恳请领导审批，谢谢</t>
  </si>
  <si>
    <t>RY025709</t>
  </si>
  <si>
    <t>RCFT000107236202410170004</t>
  </si>
  <si>
    <t>AK04-75（8.5）</t>
  </si>
  <si>
    <t>C010322P001B001</t>
  </si>
  <si>
    <t>C010322P001B001A71060314Y11214C00001</t>
  </si>
  <si>
    <t>R051910</t>
  </si>
  <si>
    <t>L110000001128</t>
  </si>
  <si>
    <t>4F25TC11</t>
  </si>
  <si>
    <t>L117100000451</t>
  </si>
  <si>
    <t>ZF 6AU508TO</t>
  </si>
  <si>
    <t>6AMT</t>
  </si>
  <si>
    <t>自动变速器总成</t>
  </si>
  <si>
    <t>L128000004849</t>
  </si>
  <si>
    <t>前窄后宽</t>
  </si>
  <si>
    <t>L130000000172</t>
  </si>
  <si>
    <t>L124000000334</t>
  </si>
  <si>
    <t>欧航欧马可山东大区</t>
  </si>
  <si>
    <t>山东省</t>
  </si>
  <si>
    <t>潍坊市</t>
  </si>
  <si>
    <t>FT000107236</t>
  </si>
  <si>
    <t>山东福通达汽车销售服务有限公司</t>
  </si>
  <si>
    <t>2024-10-17</t>
  </si>
  <si>
    <t>2400200291</t>
  </si>
  <si>
    <t>后桥右制动器总成拖滞、抱死</t>
  </si>
  <si>
    <t>离合反映：车辆右后轮制动异响。我站检查发现为右后制动器内部损坏造成，更换后制动器本体总成处理。</t>
  </si>
  <si>
    <t>26000</t>
  </si>
  <si>
    <t>SBP03100900A1552</t>
  </si>
  <si>
    <t>后制动器本体总成（右）</t>
  </si>
  <si>
    <t>迟方超</t>
  </si>
  <si>
    <t>18865569111</t>
  </si>
  <si>
    <t>山东省潍坊市坊子区</t>
  </si>
  <si>
    <t>领航工厂</t>
  </si>
  <si>
    <t>RE029595</t>
  </si>
  <si>
    <t>RCFT010701202410190001</t>
  </si>
  <si>
    <t>2024-07-18</t>
  </si>
  <si>
    <t>D20</t>
  </si>
  <si>
    <t>C0102ADR001B001</t>
  </si>
  <si>
    <t>BRGT0000928</t>
  </si>
  <si>
    <t>L110000001409</t>
  </si>
  <si>
    <t>YNG130-NF1</t>
  </si>
  <si>
    <t>昆明云内YNG130</t>
  </si>
  <si>
    <t>燃气发动机总成（CNG）</t>
  </si>
  <si>
    <t>95KW</t>
  </si>
  <si>
    <t>成都云内</t>
  </si>
  <si>
    <t>L117100000591</t>
  </si>
  <si>
    <t>6GS46</t>
  </si>
  <si>
    <t>L128000007833</t>
  </si>
  <si>
    <t>L130000000429</t>
  </si>
  <si>
    <t>L124000000806</t>
  </si>
  <si>
    <t>3490</t>
  </si>
  <si>
    <t>LL7.00R16-8PR-NT</t>
  </si>
  <si>
    <t>辽宁省</t>
  </si>
  <si>
    <t>本溪市</t>
  </si>
  <si>
    <t>FT010701</t>
  </si>
  <si>
    <t>明山区金龙汽车修理部</t>
  </si>
  <si>
    <t>2920101030</t>
  </si>
  <si>
    <t>两前钢板弹簧弹力不一致、驾驶室不正</t>
  </si>
  <si>
    <t>客户反映该车驾驶偏坠问题，经检查为前钢板弹簧弹力不一致导致驾驶室不正，为该车更换左前右前钢板弹簧总成后试车正常。</t>
  </si>
  <si>
    <t>58239</t>
  </si>
  <si>
    <t>FL129200000541A2131</t>
  </si>
  <si>
    <t>前钢板弹簧总成</t>
  </si>
  <si>
    <t>任佳俊</t>
  </si>
  <si>
    <t>13304144422</t>
  </si>
  <si>
    <t>18841498131</t>
  </si>
  <si>
    <t>A2131</t>
  </si>
  <si>
    <t>济南帅潮</t>
  </si>
  <si>
    <t>该车于8月18日更换的左前钢板弹簧总成与右后钢板弹簧总成，10月5日进站再次反映该车车身偏坠，经检查为原厂发的板簧弧高不一致导致车身偏坠，新的钢板弹簧由厂家线下提供特此说明</t>
  </si>
  <si>
    <t>悬架模块</t>
  </si>
  <si>
    <t>RY021590</t>
  </si>
  <si>
    <t>RCFT000350320202410140001</t>
  </si>
  <si>
    <t>2024-06-14</t>
  </si>
  <si>
    <t>C010296P001B001A71060314Y11214B00099</t>
  </si>
  <si>
    <t>77633404</t>
  </si>
  <si>
    <t>欧航欧马可陕蒙宁大区</t>
  </si>
  <si>
    <t>内蒙古自治区</t>
  </si>
  <si>
    <t>乌兰察布市</t>
  </si>
  <si>
    <t>FT000350320</t>
  </si>
  <si>
    <t>内蒙古鸿德盛鑫汽车销售服务有限公司</t>
  </si>
  <si>
    <t>2024-10-13</t>
  </si>
  <si>
    <t>1620004033</t>
  </si>
  <si>
    <t>离合分泵渗漏油</t>
  </si>
  <si>
    <t>司机来电反映车辆挂不上档位，要求救援，到达现场，经服务商诊断为离合器分泵螺丝松动导致漏油，将螺丝紧固，故障排除，维修完毕。</t>
  </si>
  <si>
    <t>16763</t>
  </si>
  <si>
    <t>FL0162050011A0A1331</t>
  </si>
  <si>
    <t>离合助力器总成</t>
  </si>
  <si>
    <t>察哈尔右翼后旗蒙佰鲜生购物中心</t>
  </si>
  <si>
    <t>13080239061</t>
  </si>
  <si>
    <t>内蒙古自治区乌兰察布市察哈尔右翼后旗</t>
  </si>
  <si>
    <t>A1331</t>
  </si>
  <si>
    <t>瑞立集团瑞安汽车零部件有限公司</t>
  </si>
  <si>
    <t>变速模块</t>
  </si>
  <si>
    <t>RB114258</t>
  </si>
  <si>
    <t>RCFT001996202410150003</t>
  </si>
  <si>
    <t>2024-09-15</t>
  </si>
  <si>
    <t>AK02-45</t>
  </si>
  <si>
    <t>LM2-欧马可1系</t>
  </si>
  <si>
    <t>K010207R001B001</t>
  </si>
  <si>
    <t>K010207R001B001P11010314038214B00003</t>
  </si>
  <si>
    <t>FTMHGDA0000246</t>
  </si>
  <si>
    <t>L121000000065</t>
  </si>
  <si>
    <t>60</t>
  </si>
  <si>
    <t>L150000001479</t>
  </si>
  <si>
    <t>L128000008092</t>
  </si>
  <si>
    <t>L130000000566</t>
  </si>
  <si>
    <t>L121000000068</t>
  </si>
  <si>
    <t>桥总成</t>
  </si>
  <si>
    <t>欧航欧马可新能源京津大区</t>
  </si>
  <si>
    <t>天津市</t>
  </si>
  <si>
    <t>FT001996</t>
  </si>
  <si>
    <t>天津通鸿汽车销售服务有限公司</t>
  </si>
  <si>
    <t>1001601119</t>
  </si>
  <si>
    <t>水泵叶轮松脱</t>
  </si>
  <si>
    <t>客户反映车辆有异响漏防冻液的问题，经我站技术人员检查为水泵损坏的原因导致，属于属于动力总成系统故障，随后我站维修人员为客户更换水泵，车辆维修完毕后路试车辆恢复正常</t>
  </si>
  <si>
    <t>1939</t>
  </si>
  <si>
    <t>FL113000001584A0434</t>
  </si>
  <si>
    <t>水泵总成</t>
  </si>
  <si>
    <t>绿动卡行</t>
  </si>
  <si>
    <t>18822212000</t>
  </si>
  <si>
    <t>天津市天津市北辰区</t>
  </si>
  <si>
    <t>N9749</t>
  </si>
  <si>
    <t>东莞深鹏电子</t>
  </si>
  <si>
    <t>RZ001001</t>
  </si>
  <si>
    <t>RCFT003325202410110073</t>
  </si>
  <si>
    <t>2024-06-23</t>
  </si>
  <si>
    <t>K010008P001B003</t>
  </si>
  <si>
    <t>FTMFGDJ001247</t>
  </si>
  <si>
    <t>L121700000010</t>
  </si>
  <si>
    <t>45</t>
  </si>
  <si>
    <t>L150000001695</t>
  </si>
  <si>
    <t>L128000006772</t>
  </si>
  <si>
    <t>L130000000491</t>
  </si>
  <si>
    <t>L124000000868</t>
  </si>
  <si>
    <t>欧航欧马可新能源湖南大区</t>
  </si>
  <si>
    <t>湖南省</t>
  </si>
  <si>
    <t>长沙市</t>
  </si>
  <si>
    <t>FT003325</t>
  </si>
  <si>
    <t>长沙瑞安康汽车销售有限公司</t>
  </si>
  <si>
    <t>2024-10-11</t>
  </si>
  <si>
    <t>8120002014</t>
  </si>
  <si>
    <t>空调冷凝器总成芯体裂纹</t>
  </si>
  <si>
    <t>用户反映车辆空调不制冷，经检查发现是空调冷凝器漏制冷剂导致，更换冷凝器总成，并加入足够的制冷剂</t>
  </si>
  <si>
    <t>21872</t>
  </si>
  <si>
    <t>FL0812020071A0A1907</t>
  </si>
  <si>
    <t>冷凝器总成</t>
  </si>
  <si>
    <t>鲁勇</t>
  </si>
  <si>
    <t>13142296777</t>
  </si>
  <si>
    <t>湖南省长沙市长沙县</t>
  </si>
  <si>
    <t>A1907</t>
  </si>
  <si>
    <t>北京松芝</t>
  </si>
  <si>
    <t>RB114466</t>
  </si>
  <si>
    <t>RCFT000049705202410120003</t>
  </si>
  <si>
    <t>2024-09-21</t>
  </si>
  <si>
    <t>C0102A5P001B001A71010313Y3Y2HRY00021</t>
  </si>
  <si>
    <t>R074724</t>
  </si>
  <si>
    <t>郑州市</t>
  </si>
  <si>
    <t>FT000049705</t>
  </si>
  <si>
    <t>郑州仕特汽车服务有限公司</t>
  </si>
  <si>
    <t>1620005034</t>
  </si>
  <si>
    <t>离合助力器漏气</t>
  </si>
  <si>
    <t>客户反映车辆挂不上档，请求救援，经服务站检查离合器助力器漏气导致，更换离合助力器总成后故障排除。</t>
  </si>
  <si>
    <t>1532</t>
  </si>
  <si>
    <t>FL116200000562A1331</t>
  </si>
  <si>
    <t>刘霜雁</t>
  </si>
  <si>
    <t>13668608126</t>
  </si>
  <si>
    <t>山东省菏泽市牡丹区</t>
  </si>
  <si>
    <t>已联系张拥军13736941096并确认同意更换离合助力器总成，配件由厂家提供。</t>
  </si>
  <si>
    <t>RCFT010657202410060005</t>
  </si>
  <si>
    <t>1001702089</t>
  </si>
  <si>
    <t>ECU标定程序错误、数据缺失</t>
  </si>
  <si>
    <t>车辆进站报修长期报中冷器效率低故障，实际无认何故障，判断为电控模块数据程序问题，导致误报。对车辆标定程序刷机处理。</t>
  </si>
  <si>
    <t>5594165</t>
  </si>
  <si>
    <t>电控模块-需刷写程序</t>
  </si>
  <si>
    <t>发动机型号：F2.5NS6B172</t>
  </si>
  <si>
    <t>RB113078</t>
  </si>
  <si>
    <t>RCFT007055202410060005</t>
  </si>
  <si>
    <t>C014319R001B001</t>
  </si>
  <si>
    <t>C014319R001B001A7Y060314Y11214B00006</t>
  </si>
  <si>
    <t>77645964</t>
  </si>
  <si>
    <t>L117100000517</t>
  </si>
  <si>
    <t>法士特8JS85TE</t>
  </si>
  <si>
    <t>L150000000935</t>
  </si>
  <si>
    <t>L128000007339</t>
  </si>
  <si>
    <t>L130000000211</t>
  </si>
  <si>
    <t>L124000000399</t>
  </si>
  <si>
    <t>LL7.00R16-8PR-MT加强型</t>
  </si>
  <si>
    <t>广西壮族自治区</t>
  </si>
  <si>
    <t>南宁市</t>
  </si>
  <si>
    <t>FT007055</t>
  </si>
  <si>
    <t>南宁金惠利汽车销售服务有限公司</t>
  </si>
  <si>
    <t>2024-10-06</t>
  </si>
  <si>
    <t>3620004040</t>
  </si>
  <si>
    <t>车架线束短路</t>
  </si>
  <si>
    <t>客户反映车辆排气制动不能使用的问题，经检查为车架线束与排气制动连接处插头短路断开原因导致，重接接线故障解除</t>
  </si>
  <si>
    <t>9364</t>
  </si>
  <si>
    <t>FL136200002949A8686</t>
  </si>
  <si>
    <t>梅先生</t>
  </si>
  <si>
    <t>13355305874</t>
  </si>
  <si>
    <t>河南省郑州市新郑市</t>
  </si>
  <si>
    <t>A8686</t>
  </si>
  <si>
    <t>武冈市永锐电子科技有限公司</t>
  </si>
  <si>
    <t>RW071002</t>
  </si>
  <si>
    <t>RCFT000067025202410100003</t>
  </si>
  <si>
    <t>2024-06-26</t>
  </si>
  <si>
    <t>B110639P001B001</t>
  </si>
  <si>
    <t>77356112</t>
  </si>
  <si>
    <t>M450000000748</t>
  </si>
  <si>
    <t>M428000004494</t>
  </si>
  <si>
    <t>4800</t>
  </si>
  <si>
    <t>欧航欧马可中卡东北大区</t>
  </si>
  <si>
    <t>鞍山市</t>
  </si>
  <si>
    <t>FT000067025</t>
  </si>
  <si>
    <t>海城市远众汽车销售有限公司</t>
  </si>
  <si>
    <t>用户反映车漏油，经我站检查为离合分泵漏油导致。更换离合分泵总成添加制动液1L.</t>
  </si>
  <si>
    <t>6143</t>
  </si>
  <si>
    <t>FM416200000101M0122</t>
  </si>
  <si>
    <t>离合分泵总成</t>
  </si>
  <si>
    <t>王洪财</t>
  </si>
  <si>
    <t>13614201063</t>
  </si>
  <si>
    <t>A2213</t>
  </si>
  <si>
    <t>克诺尔卡福商用车系统（重庆）有限公司</t>
  </si>
  <si>
    <t>旧件批次号：240527 0002859 系统中无与责任厂家相符的祸首件图号，用现图号代替</t>
  </si>
  <si>
    <t>RY027439</t>
  </si>
  <si>
    <t>RCFT000006584202410120002</t>
  </si>
  <si>
    <t>C010296P001B001A71060314Y11214B00119</t>
  </si>
  <si>
    <t>77645074</t>
  </si>
  <si>
    <t>丹东市</t>
  </si>
  <si>
    <t>FT000006584</t>
  </si>
  <si>
    <t>东港市景麟汽车修配服务站</t>
  </si>
  <si>
    <t>3710001060</t>
  </si>
  <si>
    <t>左前照灯高低调整不当</t>
  </si>
  <si>
    <t>检查发现，该车左前组合灯高低调节阀损坏导致车辆灯光高低无法调节。更换左前组合灯</t>
  </si>
  <si>
    <t>1731</t>
  </si>
  <si>
    <t>FL137100000056A1261</t>
  </si>
  <si>
    <t>左前组合灯总成</t>
  </si>
  <si>
    <t>李鹏</t>
  </si>
  <si>
    <t>13470040678</t>
  </si>
  <si>
    <t>辽宁省丹东市东港市</t>
  </si>
  <si>
    <t>RW071727</t>
  </si>
  <si>
    <t>RCFT001860202410200001</t>
  </si>
  <si>
    <t>2024-07-16</t>
  </si>
  <si>
    <t>YC（玉柴）</t>
  </si>
  <si>
    <t>B110622P001B008</t>
  </si>
  <si>
    <t>S04R7004163</t>
  </si>
  <si>
    <t>M410000000428</t>
  </si>
  <si>
    <t>YCS04200-68</t>
  </si>
  <si>
    <t>玉柴YCS</t>
  </si>
  <si>
    <t>147</t>
  </si>
  <si>
    <t>广西玉柴</t>
  </si>
  <si>
    <t>M417100000254</t>
  </si>
  <si>
    <t>法士特伊顿 8JST5TE</t>
  </si>
  <si>
    <t>M450000000261</t>
  </si>
  <si>
    <t>M428000004716</t>
  </si>
  <si>
    <t>M430000000129</t>
  </si>
  <si>
    <t>前轴总成</t>
  </si>
  <si>
    <t>5150</t>
  </si>
  <si>
    <t>LL11R22.5-18PR-KT</t>
  </si>
  <si>
    <t>欧航欧马可中卡河南大区</t>
  </si>
  <si>
    <t>开封市</t>
  </si>
  <si>
    <t>FT001860</t>
  </si>
  <si>
    <t>开封市南关区凯伟汽车特约维修站</t>
  </si>
  <si>
    <t>6810001799</t>
  </si>
  <si>
    <t>驾驶员座椅减振气囊总成损坏、失效</t>
  </si>
  <si>
    <t>客户反映座椅漏气问题，经检查为司机座椅气囊漏气原因导致。更换司机座椅总成排除故障。</t>
  </si>
  <si>
    <t>15436</t>
  </si>
  <si>
    <t>FM4681010104A0A0250</t>
  </si>
  <si>
    <t>驾驶员座椅总成</t>
  </si>
  <si>
    <t>李先生</t>
  </si>
  <si>
    <t>13083668430</t>
  </si>
  <si>
    <t>A0250</t>
  </si>
  <si>
    <t>河北光华荣昌汽车部件有限公司</t>
  </si>
  <si>
    <t>批次号 240617*0001458 代理库无库存延期提报单子</t>
  </si>
  <si>
    <t>内饰模块</t>
  </si>
  <si>
    <t>RW072649</t>
  </si>
  <si>
    <t>RCFT011082202410030001</t>
  </si>
  <si>
    <t>2024-08-13</t>
  </si>
  <si>
    <t>AK07-140</t>
  </si>
  <si>
    <t>通用类</t>
  </si>
  <si>
    <t>C01051-K001B001</t>
  </si>
  <si>
    <t>77714830</t>
  </si>
  <si>
    <t>L110000000436</t>
  </si>
  <si>
    <t>F4.5NS6B190</t>
  </si>
  <si>
    <t>140kw</t>
  </si>
  <si>
    <t>L117100000121</t>
  </si>
  <si>
    <t>L150000000002</t>
  </si>
  <si>
    <t>L028000003871</t>
  </si>
  <si>
    <t>L130000000003</t>
  </si>
  <si>
    <t>L024000000534</t>
  </si>
  <si>
    <t>4200</t>
  </si>
  <si>
    <t>8.25R20</t>
  </si>
  <si>
    <t>沈阳市</t>
  </si>
  <si>
    <t>FT011082</t>
  </si>
  <si>
    <t>沈阳丰和汽车服务有限公司</t>
  </si>
  <si>
    <t>2024-10-01</t>
  </si>
  <si>
    <t>3760002040</t>
  </si>
  <si>
    <t>里程表传感器内部短路</t>
  </si>
  <si>
    <t>用户反映没有里程表 经检查车速里程表传感器失效</t>
  </si>
  <si>
    <t>5084</t>
  </si>
  <si>
    <t>FH0381020001A0Y0145</t>
  </si>
  <si>
    <t>车速传感器</t>
  </si>
  <si>
    <t>李勇涛</t>
  </si>
  <si>
    <t>18698889896</t>
  </si>
  <si>
    <t>辽宁省沈阳市法库县</t>
  </si>
  <si>
    <t>Y0145</t>
  </si>
  <si>
    <t>合肥晟泰克汽车电子股份有限公司</t>
  </si>
  <si>
    <t>智能网联</t>
  </si>
  <si>
    <t>RW070803</t>
  </si>
  <si>
    <t>RCFT000369898202410010003</t>
  </si>
  <si>
    <t>2024-06-21</t>
  </si>
  <si>
    <t>ISB6.2</t>
  </si>
  <si>
    <t>B110626N003B001</t>
  </si>
  <si>
    <t>93311084</t>
  </si>
  <si>
    <t>M410000000372</t>
  </si>
  <si>
    <t>B6.2NS6B260</t>
  </si>
  <si>
    <t>东康ISB</t>
  </si>
  <si>
    <t>191kw</t>
  </si>
  <si>
    <t>东康动力</t>
  </si>
  <si>
    <t>M417100000190</t>
  </si>
  <si>
    <t>法士特F8JZ105MM</t>
  </si>
  <si>
    <t>8AMT</t>
  </si>
  <si>
    <t>M450000000744</t>
  </si>
  <si>
    <t>M428000003349</t>
  </si>
  <si>
    <t>M430000000052</t>
  </si>
  <si>
    <t>前轴（前桥载荷5.5吨）</t>
  </si>
  <si>
    <t>M424000000158</t>
  </si>
  <si>
    <t>后桥（340后桥,速比:4.33(自调臂ABS)，8T）</t>
  </si>
  <si>
    <t>欧航欧马可中卡山东大区</t>
  </si>
  <si>
    <t>济南市</t>
  </si>
  <si>
    <t>FT000369898</t>
  </si>
  <si>
    <t>山东利强汽车销售服务有限公司</t>
  </si>
  <si>
    <t>3620008041</t>
  </si>
  <si>
    <t>尾灯线断路</t>
  </si>
  <si>
    <t>客户反映车尾灯不亮，经我站检查为车尾灯线路短路导致，更换故障件后故障排除</t>
  </si>
  <si>
    <t>14585</t>
  </si>
  <si>
    <t>F1325836500002A1261</t>
  </si>
  <si>
    <t>右组合后灯</t>
  </si>
  <si>
    <t>山东颐丰物流供应链管理有限公司</t>
  </si>
  <si>
    <t>18805413039</t>
  </si>
  <si>
    <t>山东省济南市莱芜区</t>
  </si>
  <si>
    <t>超三天报单原因为：系统维护配件库存原因导致</t>
  </si>
  <si>
    <t>RW163460</t>
  </si>
  <si>
    <t>RCFT000141714202410110001</t>
  </si>
  <si>
    <t>K010014P002B001</t>
  </si>
  <si>
    <t>FTMFGDM0000477</t>
  </si>
  <si>
    <t>欧航欧马可新能源粤海大区</t>
  </si>
  <si>
    <t>广州市</t>
  </si>
  <si>
    <t>FT000141714</t>
  </si>
  <si>
    <t>广州广融汽车有限公司</t>
  </si>
  <si>
    <t>2950101028</t>
  </si>
  <si>
    <t>后钢板弹簧弹性减强</t>
  </si>
  <si>
    <t>客户反馈车辆出现转弯时车身倾斜严重的故障，经我站维修技师与售后站长分析为车辆后钢板过软导致车辆转弯时车身倾斜严重，更换两组加厚的后钢板后路试故障排除。我站其中对几台欧马可新能源车辆路试时发现车辆上装是冷藏箱的车辆均会车辆转弯时车身倾斜的故障，经我站根据此次故障分析为上装为冷藏箱的车辆货箱较重，因后钢板弹簧过软，承受力不足导致转弯时车身倾斜严重。更换两组加厚的后钢板后路试故障排除</t>
  </si>
  <si>
    <t>105</t>
  </si>
  <si>
    <t>FL129500000354A0070</t>
  </si>
  <si>
    <t>后钢板弹簧总成</t>
  </si>
  <si>
    <t>广东粤时利汽车有限公司</t>
  </si>
  <si>
    <t>13538955583</t>
  </si>
  <si>
    <t>13929144363</t>
  </si>
  <si>
    <t>广东省广州市白云区</t>
  </si>
  <si>
    <t>E6790</t>
  </si>
  <si>
    <t>因需要打外采申请导致报单超时</t>
  </si>
  <si>
    <t>RB512882</t>
  </si>
  <si>
    <t>RCFT000324815202410160012</t>
  </si>
  <si>
    <t>2024-07-30</t>
  </si>
  <si>
    <t>AK04-75</t>
  </si>
  <si>
    <t>ISF2.8</t>
  </si>
  <si>
    <t>C014431M001B001</t>
  </si>
  <si>
    <t>C014431M001B001A71060313Y7Y214B00118</t>
  </si>
  <si>
    <t>77386636</t>
  </si>
  <si>
    <t>L110000000536</t>
  </si>
  <si>
    <t>F2.8NS6B156</t>
  </si>
  <si>
    <t>115KW</t>
  </si>
  <si>
    <t>L117100000150</t>
  </si>
  <si>
    <t>L1500010145A0</t>
  </si>
  <si>
    <t>L128000002797</t>
  </si>
  <si>
    <t>L124000000490</t>
  </si>
  <si>
    <t>LL7.00R168PR</t>
  </si>
  <si>
    <t>FT000324815</t>
  </si>
  <si>
    <t>保定滢栗汽车销售服务有限公司</t>
  </si>
  <si>
    <t>2024-09-08</t>
  </si>
  <si>
    <t>3000103819</t>
  </si>
  <si>
    <t>前车轮螺母（内）松脱</t>
  </si>
  <si>
    <t>用户反映首保时候前轮螺母丢失。属于松动造成，给与补加一个螺母。</t>
  </si>
  <si>
    <t>11005</t>
  </si>
  <si>
    <t>SQ30018F3A1839</t>
  </si>
  <si>
    <t>轮毂螺母</t>
  </si>
  <si>
    <t>北京京南顺行汽车贸易有限公司</t>
  </si>
  <si>
    <t>13930282732</t>
  </si>
  <si>
    <t>河北省保定市定兴县</t>
  </si>
  <si>
    <t>由于我站切换信息员造成单据延迟提报。螺母松动丢失造成旧件无法返回</t>
  </si>
  <si>
    <t>RY022823</t>
  </si>
  <si>
    <t>RCFT000338680202410080005</t>
  </si>
  <si>
    <t>2024-06-25</t>
  </si>
  <si>
    <t>C010276P001B001</t>
  </si>
  <si>
    <t>C010276P001B001A71060314Y11222Y00062</t>
  </si>
  <si>
    <t>77639350</t>
  </si>
  <si>
    <t>L110000000644</t>
  </si>
  <si>
    <t>F2.5NS6B160</t>
  </si>
  <si>
    <t>115kw</t>
  </si>
  <si>
    <t>L128000006083</t>
  </si>
  <si>
    <t>L130000000324</t>
  </si>
  <si>
    <t>L124000000705</t>
  </si>
  <si>
    <t>廊坊市</t>
  </si>
  <si>
    <t>FT000338680</t>
  </si>
  <si>
    <t>廊坊市睿锦汽车销售服务有限公司</t>
  </si>
  <si>
    <t>2920011910</t>
  </si>
  <si>
    <t>前悬架扭杆弹簧下垫块断</t>
  </si>
  <si>
    <t>用户报修车辆在高速上行驶中方向严重抖动。检查发现前钢板弹簧下垫板加注不合理导致。处理：将左右前钢板弹簧下加装垫板取下重新装配。试车故障排除</t>
  </si>
  <si>
    <t>24609</t>
  </si>
  <si>
    <t>FL129200000470A1520</t>
  </si>
  <si>
    <t>垫板</t>
  </si>
  <si>
    <t>任卫兵</t>
  </si>
  <si>
    <t>13784813112</t>
  </si>
  <si>
    <t>18034466609</t>
  </si>
  <si>
    <t>河北省廊坊市永清县</t>
  </si>
  <si>
    <t>A0004</t>
  </si>
  <si>
    <t>诸城市义和车桥有限公司</t>
  </si>
  <si>
    <t>因系统中无相符的祸首件图号，用现图号FL129200000470A1520代替</t>
  </si>
  <si>
    <t>RCFT000049705202410120001</t>
  </si>
  <si>
    <t>3500003029</t>
  </si>
  <si>
    <t>排气制动阀总成卡滞</t>
  </si>
  <si>
    <t>客户反映车辆故障灯亮，经服务站检查2182，发动机制动执行器驱动器1电路电压高于正常值或对高压电源短路，更换电磁排气制动阀总成后故障排除</t>
  </si>
  <si>
    <t>11079</t>
  </si>
  <si>
    <t>FL0350030011A0A0969</t>
  </si>
  <si>
    <t>电磁排气制动阀总成</t>
  </si>
  <si>
    <t>15838193602</t>
  </si>
  <si>
    <t>A0969</t>
  </si>
  <si>
    <t>湖北力美制动元件有限公司</t>
  </si>
  <si>
    <t>制动模块</t>
  </si>
  <si>
    <t>RW162781</t>
  </si>
  <si>
    <t>RCFT000160437202410110004</t>
  </si>
  <si>
    <t>2024-07-27</t>
  </si>
  <si>
    <t>K010008P007B001</t>
  </si>
  <si>
    <t>FTMFGDJ001943</t>
  </si>
  <si>
    <t>L121000000127</t>
  </si>
  <si>
    <t>FTTB065B</t>
  </si>
  <si>
    <t>65KW</t>
  </si>
  <si>
    <t>L128000006811</t>
  </si>
  <si>
    <t>L130000000416</t>
  </si>
  <si>
    <t>L124000000761</t>
  </si>
  <si>
    <t>欧航欧马可大客户陕蒙宁大区</t>
  </si>
  <si>
    <t>陕西省</t>
  </si>
  <si>
    <t>咸阳市</t>
  </si>
  <si>
    <t>FT000160437</t>
  </si>
  <si>
    <t>陕西煜鑫坦途汽车服务有限公司</t>
  </si>
  <si>
    <t>2150003041</t>
  </si>
  <si>
    <t>DC-DC保险断路</t>
  </si>
  <si>
    <t>大客户来电反映车辆空调无暖风，市场部派工外出，经维修工外出检查发现控制器内部PTC加热板保险电阻短路导致故障，属三电系统故障。外出更换保险，路试车辆故障排除。</t>
  </si>
  <si>
    <t>104</t>
  </si>
  <si>
    <t>FL121300000261A7306</t>
  </si>
  <si>
    <t>电力电子单元【新能源】</t>
  </si>
  <si>
    <t>宝鸡市阳平利民屠宰有限责任公司</t>
  </si>
  <si>
    <t>15319182666</t>
  </si>
  <si>
    <t>陕西省宝鸡市陈仓区</t>
  </si>
  <si>
    <t>A7306</t>
  </si>
  <si>
    <t>北京理工华创</t>
  </si>
  <si>
    <t>系统无PTC加热板保险故障代码及工时，用现故障代码及工时替代 等申请单通过造成报单超时</t>
  </si>
  <si>
    <t>RB110655</t>
  </si>
  <si>
    <t>RCFT007053202410120005</t>
  </si>
  <si>
    <t>C010296R001B001A7Y060314Y10214B00001</t>
  </si>
  <si>
    <t>77633552</t>
  </si>
  <si>
    <t>欧航欧马可川渝大区</t>
  </si>
  <si>
    <t>四川省</t>
  </si>
  <si>
    <t>成都市</t>
  </si>
  <si>
    <t>FT007053</t>
  </si>
  <si>
    <t>成都文阳实业有限公司</t>
  </si>
  <si>
    <t>9999999999</t>
  </si>
  <si>
    <t>故障灯亮，行驶无力</t>
  </si>
  <si>
    <t>户进站报修：动力不足，行驶无力。经我站维修人员现场使用解码仪诊断无故障码，对碳载量和压差进行查看，碳载量为11.11G，对底盘线束及压差管路进行排查无异常，请示后处理工程师指导我站对电脑板数据进行更新，对实时钟进行匹配，对DPF进行再生，故障排除.</t>
  </si>
  <si>
    <t>15712</t>
  </si>
  <si>
    <t>FL112500001686A9949</t>
  </si>
  <si>
    <t>后处理总成（DOC+DPF+SCR）</t>
  </si>
  <si>
    <t>成都安程达物流有限公司</t>
  </si>
  <si>
    <t>15928905800</t>
  </si>
  <si>
    <t>中国四川省成都市金牛区</t>
  </si>
  <si>
    <t>E7408</t>
  </si>
  <si>
    <t>福康排放处理系</t>
  </si>
  <si>
    <t>RW069895</t>
  </si>
  <si>
    <t>RCFT007025202410090005</t>
  </si>
  <si>
    <t>2024-06-04</t>
  </si>
  <si>
    <t>B110625P003B004</t>
  </si>
  <si>
    <t>77705060</t>
  </si>
  <si>
    <t>M410000000308</t>
  </si>
  <si>
    <t>F4.5NS6B240</t>
  </si>
  <si>
    <t>发动机总成（F4.5NS6B240）</t>
  </si>
  <si>
    <t>M417100000203</t>
  </si>
  <si>
    <t>法士特8JS95TE</t>
  </si>
  <si>
    <t>M428000004331</t>
  </si>
  <si>
    <t>M430000000132</t>
  </si>
  <si>
    <t>M424000000296</t>
  </si>
  <si>
    <t>欧航欧马可中卡川渝大区</t>
  </si>
  <si>
    <t>FT007025</t>
  </si>
  <si>
    <t>成都仕红汽车维修服务有限公司</t>
  </si>
  <si>
    <t>3400007233</t>
  </si>
  <si>
    <t>转向低压油管总成裂纹漏油</t>
  </si>
  <si>
    <t>客户反映：漏油，方向重，打不动，经检查为转向油管连接转向器处油管接头密封不严导致，拆装检修油管接头更换组合垫，缠绕生胶带，添加助力油，试车正常，故障排除。</t>
  </si>
  <si>
    <t>9845</t>
  </si>
  <si>
    <t>FM434000000540A1345</t>
  </si>
  <si>
    <t>油管接头</t>
  </si>
  <si>
    <t>张瑞刚</t>
  </si>
  <si>
    <t>15908160396</t>
  </si>
  <si>
    <t>18010581780</t>
  </si>
  <si>
    <t>四川省成都市双流县</t>
  </si>
  <si>
    <t>属于装配问题，索赔装配厂家M0122</t>
  </si>
  <si>
    <t>RY025726</t>
  </si>
  <si>
    <t>RCFT000147995202410110001</t>
  </si>
  <si>
    <t>C010276P001B002</t>
  </si>
  <si>
    <t>C010276P001B002A71070314Y11200Y00065</t>
  </si>
  <si>
    <t>77643476</t>
  </si>
  <si>
    <t>L150000000934</t>
  </si>
  <si>
    <t>三门峡市</t>
  </si>
  <si>
    <t>FT000147995</t>
  </si>
  <si>
    <t>三门峡市湖滨区速瑞汽车维修服务部</t>
  </si>
  <si>
    <t>2024-10-09</t>
  </si>
  <si>
    <t>3740001140</t>
  </si>
  <si>
    <t>车身线束短路</t>
  </si>
  <si>
    <t>客户反映车辆故障灯亮，我站技师赶到现场检查发现仪表线束故障，我站技师为客户车辆线束接头虚接处理，维修完工后试车正常。</t>
  </si>
  <si>
    <t>6724</t>
  </si>
  <si>
    <t>FL0374012030A0W0087</t>
  </si>
  <si>
    <t>前围仪表线束</t>
  </si>
  <si>
    <t>马自法</t>
  </si>
  <si>
    <t>18738285135</t>
  </si>
  <si>
    <t>河南省安阳市滑县</t>
  </si>
  <si>
    <t>W0087</t>
  </si>
  <si>
    <t>天津汽车散热器有限公司</t>
  </si>
  <si>
    <t>RB112159</t>
  </si>
  <si>
    <t>RCFT000350847202410110001</t>
  </si>
  <si>
    <t>C010116P001B003</t>
  </si>
  <si>
    <t>C010116P001B003A7Y020314Y31223Y00005</t>
  </si>
  <si>
    <t>A3YT0001723</t>
  </si>
  <si>
    <t>L110000001161</t>
  </si>
  <si>
    <t>D20TCIF18</t>
  </si>
  <si>
    <t>昆明云内D20T</t>
  </si>
  <si>
    <t>103</t>
  </si>
  <si>
    <t>昆明云内</t>
  </si>
  <si>
    <t>L117100000366</t>
  </si>
  <si>
    <t>万里扬6GS40</t>
  </si>
  <si>
    <t>L150000001108</t>
  </si>
  <si>
    <t>L128000006440</t>
  </si>
  <si>
    <t>L130000000391</t>
  </si>
  <si>
    <t>L124000000812</t>
  </si>
  <si>
    <t>欧航欧马可江苏大区</t>
  </si>
  <si>
    <t>江苏省</t>
  </si>
  <si>
    <t>徐州市</t>
  </si>
  <si>
    <t>FT000350847</t>
  </si>
  <si>
    <t>徐州驰航汽车销售服务有限公司</t>
  </si>
  <si>
    <t>2920007010</t>
  </si>
  <si>
    <t>前减振器固定螺栓断</t>
  </si>
  <si>
    <t>客户反映车辆行驶中异响问题，我站技术人员目测车辆左前轮处异响，初步判断为前悬架系统故障，进一步拆检中发现车辆前减震器固定螺栓松动，安装不牢导致，属于前悬架系统故障，随后重新调整紧固前减震器总成固定螺栓，试车正常。</t>
  </si>
  <si>
    <t>6523</t>
  </si>
  <si>
    <t>FL129200000124A7147</t>
  </si>
  <si>
    <t>前减振器总成</t>
  </si>
  <si>
    <t>张坤</t>
  </si>
  <si>
    <t>15895215683</t>
  </si>
  <si>
    <t>18651410306</t>
  </si>
  <si>
    <t>江苏省徐州市新沂市</t>
  </si>
  <si>
    <t>因未找到前减震器固定螺栓松动故障模式，故用前减震器固定螺栓断代替。</t>
  </si>
  <si>
    <t>RB113431</t>
  </si>
  <si>
    <t>RCFT002394202410150001</t>
  </si>
  <si>
    <t>2024-08-30</t>
  </si>
  <si>
    <t>C010116P001B004</t>
  </si>
  <si>
    <t>C010116P001B004A7Y026014Y31214B00022</t>
  </si>
  <si>
    <t>A3YT0002235</t>
  </si>
  <si>
    <t>L128000006441</t>
  </si>
  <si>
    <t>2900</t>
  </si>
  <si>
    <t>广元市</t>
  </si>
  <si>
    <t>FT002394</t>
  </si>
  <si>
    <t>广元市银翔汽车修理有限公司</t>
  </si>
  <si>
    <t>1710000133</t>
  </si>
  <si>
    <t>变速器渗漏油</t>
  </si>
  <si>
    <t>客户报修反应车辆变速器严重漏油，无法行驶；经我站检查因变速器（原安装车速传感器位子）密封堵塞脱落，导致漏油；重新安装螺栓密封补加齿轮油处理，故障排除；</t>
  </si>
  <si>
    <t>1176</t>
  </si>
  <si>
    <t>SWB7251817A1197</t>
  </si>
  <si>
    <t>塑料堵塞</t>
  </si>
  <si>
    <t>邓小成</t>
  </si>
  <si>
    <t>19882682121</t>
  </si>
  <si>
    <t>19882682020</t>
  </si>
  <si>
    <t>四川省成都市新都区</t>
  </si>
  <si>
    <t>A1197</t>
  </si>
  <si>
    <t>浙江万里扬变速器股份有限公司</t>
  </si>
  <si>
    <t>RW072882</t>
  </si>
  <si>
    <t>RCFT003746202410100002</t>
  </si>
  <si>
    <t>2024-08-19</t>
  </si>
  <si>
    <t>B110639P002B001</t>
  </si>
  <si>
    <t>77354163</t>
  </si>
  <si>
    <t>M428000004641</t>
  </si>
  <si>
    <t>欧航欧马可中卡湖南大区</t>
  </si>
  <si>
    <t>衡阳市</t>
  </si>
  <si>
    <t>FT003746</t>
  </si>
  <si>
    <t>衡阳市中翔商用汽车服务有限公司</t>
  </si>
  <si>
    <t>1250043034</t>
  </si>
  <si>
    <t>气管漏气</t>
  </si>
  <si>
    <t>用户反映车辆漏气，经我站维修人员检查发现储气筒连接气管破损导致漏气，我站无货给予修复临时处理，故障排除</t>
  </si>
  <si>
    <t>6942</t>
  </si>
  <si>
    <t>FM435000000001A0404</t>
  </si>
  <si>
    <t>尼龙管总成</t>
  </si>
  <si>
    <t>谢忠福</t>
  </si>
  <si>
    <t>18674222470</t>
  </si>
  <si>
    <t>15211865299</t>
  </si>
  <si>
    <t>湖南省衡阳市衡阳县</t>
  </si>
  <si>
    <t>A1822</t>
  </si>
  <si>
    <t>青岛华特尼龙</t>
  </si>
  <si>
    <t>RCFT000067025202410100002</t>
  </si>
  <si>
    <t>3400014033</t>
  </si>
  <si>
    <t>转向器漏油</t>
  </si>
  <si>
    <t>用户反映车漏油，经我站检查为转向器回油管总成接头密封不严导致，给予维修处理回油管总成添加自动传动液1L。</t>
  </si>
  <si>
    <t>FM4340070604A0A0147</t>
  </si>
  <si>
    <t>回油管总成</t>
  </si>
  <si>
    <t>A0147</t>
  </si>
  <si>
    <t>南京民光油管有限公司</t>
  </si>
  <si>
    <t>RW073360</t>
  </si>
  <si>
    <t>RCFT003797202410070005</t>
  </si>
  <si>
    <t>B110625N001B003</t>
  </si>
  <si>
    <t>77701949</t>
  </si>
  <si>
    <t>M428000003355</t>
  </si>
  <si>
    <t>西安市</t>
  </si>
  <si>
    <t>FT003797</t>
  </si>
  <si>
    <t>陕西伊斯特汽车贸易有限公司</t>
  </si>
  <si>
    <t>1001605218</t>
  </si>
  <si>
    <t>风扇支架总成变形（弯曲、扭曲）</t>
  </si>
  <si>
    <t>车辆发动机异响。经现场检查，车辆外围正常，进一步检查车辆发动机风扇支架轴承磨损导致车辆发动机异响，给予车辆更换发动机风扇支架总成，试车正常。</t>
  </si>
  <si>
    <t>8080</t>
  </si>
  <si>
    <t>5402101</t>
  </si>
  <si>
    <t>风扇支架</t>
  </si>
  <si>
    <t>唐帅飞</t>
  </si>
  <si>
    <t>17610569951</t>
  </si>
  <si>
    <t>13519114522</t>
  </si>
  <si>
    <t>RW072599</t>
  </si>
  <si>
    <t>RCFT000297310202410170001</t>
  </si>
  <si>
    <t>B110639P001B003</t>
  </si>
  <si>
    <t>77354102</t>
  </si>
  <si>
    <t>M428000004495</t>
  </si>
  <si>
    <t>呼和浩特市</t>
  </si>
  <si>
    <t>FT000297310</t>
  </si>
  <si>
    <t>内蒙古聚升汽车维修服务有限公司</t>
  </si>
  <si>
    <t>2400504210</t>
  </si>
  <si>
    <t>后桥车轮螺栓断裂</t>
  </si>
  <si>
    <t>客户致电400反应后桥断裂问题，无法正常行驶问题，要求服务站外出援助。经到达现场检查右后轮轮胎螺栓断裂导致轮胎脱落，右后轮毂磨损，右后轮2个钢圈螺丝孔松旷，轮胎破裂，右后轮挡泥板破损，后防撞梁变形。建议为客户车辆更换螺栓8件，轮辋2件，轮胎2件，挡泥板一件，后防撞梁一件，后轮毂一件。</t>
  </si>
  <si>
    <t>8287</t>
  </si>
  <si>
    <t>S295-3104051/3104070A1857</t>
  </si>
  <si>
    <t>车轮螺栓/螺母</t>
  </si>
  <si>
    <t>淄博振华汽车销售服务有限公司</t>
  </si>
  <si>
    <t>15153389333</t>
  </si>
  <si>
    <t>13834261538</t>
  </si>
  <si>
    <t>山东省聊城市东昌府区</t>
  </si>
  <si>
    <t>A1857</t>
  </si>
  <si>
    <t>潍坊青特车桥有限公司</t>
  </si>
  <si>
    <t>RB111236</t>
  </si>
  <si>
    <t>RCFT002406202410060001</t>
  </si>
  <si>
    <t>C0102ABR002B001</t>
  </si>
  <si>
    <t>C0102ABR002B001A7Y060314Y11222Y00001</t>
  </si>
  <si>
    <t>R051916</t>
  </si>
  <si>
    <t>L110000001239</t>
  </si>
  <si>
    <t>4F25TC16</t>
  </si>
  <si>
    <t>131</t>
  </si>
  <si>
    <t>L117100000487</t>
  </si>
  <si>
    <t>法士特 BJ45TA</t>
  </si>
  <si>
    <t>L128000006143</t>
  </si>
  <si>
    <t>L130000000315</t>
  </si>
  <si>
    <t>德州市</t>
  </si>
  <si>
    <t>FT002406</t>
  </si>
  <si>
    <t>夏津县邦达汽修厂</t>
  </si>
  <si>
    <t>2140003319</t>
  </si>
  <si>
    <t>慢充输入高压线插接口松脱</t>
  </si>
  <si>
    <t>车辆反映打不着火，检查为车身电池搭铁线虚接，进行维修紧固，故障排除</t>
  </si>
  <si>
    <t>1732</t>
  </si>
  <si>
    <t>L136200001599A1957</t>
  </si>
  <si>
    <t>苑亚梅</t>
  </si>
  <si>
    <t>13774977920</t>
  </si>
  <si>
    <t>15606389386</t>
  </si>
  <si>
    <t>山东省德州市夏津县</t>
  </si>
  <si>
    <t>已上传视频</t>
  </si>
  <si>
    <t>RY023382</t>
  </si>
  <si>
    <t>RCFT000006584202410140003</t>
  </si>
  <si>
    <t>2024-06-28</t>
  </si>
  <si>
    <t>C010276P001B002A71070314Y11214B00040</t>
  </si>
  <si>
    <t>77639551</t>
  </si>
  <si>
    <t>1610001018</t>
  </si>
  <si>
    <t>离合器压盘变形</t>
  </si>
  <si>
    <t>检车发现，该车离合器压盘爪过软导致车辆起步抖动。更换离合器压盘</t>
  </si>
  <si>
    <t>7229</t>
  </si>
  <si>
    <t>FL116100000049A1572</t>
  </si>
  <si>
    <t>离合器压盘及盖总成</t>
  </si>
  <si>
    <t>葛晓飞</t>
  </si>
  <si>
    <t>13238257222</t>
  </si>
  <si>
    <t>辽宁省丹东市元宝区</t>
  </si>
  <si>
    <t>A1572</t>
  </si>
  <si>
    <t>湖北三环离合器有限公司</t>
  </si>
  <si>
    <t>RW072377</t>
  </si>
  <si>
    <t>RCFT007053202410160001</t>
  </si>
  <si>
    <t>B110628N001B002</t>
  </si>
  <si>
    <t>93325756</t>
  </si>
  <si>
    <t>M410000000384</t>
  </si>
  <si>
    <t>B6.2NS6B245</t>
  </si>
  <si>
    <t>180</t>
  </si>
  <si>
    <t>M417100000277</t>
  </si>
  <si>
    <t>8JSX110TC</t>
  </si>
  <si>
    <t>M428000004235</t>
  </si>
  <si>
    <t>特殊故障代码</t>
  </si>
  <si>
    <t>用户进站报修，车标自然脱落，经我站维修人员检查发现车标粘合处失效，车标损坏，更换车标总成，故障排除。</t>
  </si>
  <si>
    <t>4771</t>
  </si>
  <si>
    <t>FM453100000142A1698</t>
  </si>
  <si>
    <t>钻石前标</t>
  </si>
  <si>
    <t>饶建康</t>
  </si>
  <si>
    <t>15198171386</t>
  </si>
  <si>
    <t>A1698</t>
  </si>
  <si>
    <t>潍坊佳禾</t>
  </si>
  <si>
    <t>由于维修待件，等待系统库存，故延迟报单，请领导审核</t>
  </si>
  <si>
    <t>RB111870</t>
  </si>
  <si>
    <t>RCFT000029842202410130001</t>
  </si>
  <si>
    <t>C014319R001B001ACY060314Y10214B00001</t>
  </si>
  <si>
    <t>77641301</t>
  </si>
  <si>
    <t>新乡市</t>
  </si>
  <si>
    <t>FT000029842</t>
  </si>
  <si>
    <t>新乡市星原汽车销售服务有限公司</t>
  </si>
  <si>
    <t>1710102310</t>
  </si>
  <si>
    <t>双头螺栓断裂</t>
  </si>
  <si>
    <t>用户进站首保检查发现变速箱固定螺栓丢失，检查为装配未紧固导致松脱导致螺栓断裂丢失，更换添加后故障解除</t>
  </si>
  <si>
    <t>10169</t>
  </si>
  <si>
    <t>PQ340B12A1517</t>
  </si>
  <si>
    <t>1型六角螺母</t>
  </si>
  <si>
    <t>郭希忠</t>
  </si>
  <si>
    <t>18236938676</t>
  </si>
  <si>
    <t>河南省新乡市凤泉区</t>
  </si>
  <si>
    <t>RE026238</t>
  </si>
  <si>
    <t>RCFT000832202410030001</t>
  </si>
  <si>
    <t>2024-06-15</t>
  </si>
  <si>
    <t>K010202P001B001</t>
  </si>
  <si>
    <t>FTMEGBA0000677</t>
  </si>
  <si>
    <t>S121000000002</t>
  </si>
  <si>
    <t>永磁同步电机</t>
  </si>
  <si>
    <t>40</t>
  </si>
  <si>
    <t>S150000001486</t>
  </si>
  <si>
    <t>1730</t>
  </si>
  <si>
    <t>L128000006341</t>
  </si>
  <si>
    <t>L130000000170</t>
  </si>
  <si>
    <t>S121000000003</t>
  </si>
  <si>
    <t>L195R15-8PR-RH</t>
  </si>
  <si>
    <t>东莞市</t>
  </si>
  <si>
    <t>FT000832</t>
  </si>
  <si>
    <t>广东同鸿汽车有限公司</t>
  </si>
  <si>
    <t>2400501740</t>
  </si>
  <si>
    <t>后桥ABS轮速传感器短路</t>
  </si>
  <si>
    <t>客户进站反馈该车ABS故障灯亮；经检查发现左后传感器总成【新能源】短路导致；更换左后传感器总成【新能源】试车故障排除。</t>
  </si>
  <si>
    <t>12973</t>
  </si>
  <si>
    <t>SJY3550RF70-015-001A1383</t>
  </si>
  <si>
    <t>传感器总成【新能源】</t>
  </si>
  <si>
    <t>深圳市龙岗区佰味重庆小面店（个体工商户）</t>
  </si>
  <si>
    <t>19923164177</t>
  </si>
  <si>
    <t>A1383</t>
  </si>
  <si>
    <t>方盛车桥</t>
  </si>
  <si>
    <t>已上传后桥铭牌照片</t>
  </si>
  <si>
    <t>RE033210</t>
  </si>
  <si>
    <t>RCFT000070297202410100003</t>
  </si>
  <si>
    <t>FTMEGBA0002073</t>
  </si>
  <si>
    <t>FT000070297</t>
  </si>
  <si>
    <t>深圳宝蓝新能源汽车科技有限公司</t>
  </si>
  <si>
    <t>客户进站反映车辆仪表ABS故障灯亮，检查发现车辆右轮速传感器失效导致车辆亮ABS故障灯，更换ABS传感器后，车辆故障排除。</t>
  </si>
  <si>
    <t>7055</t>
  </si>
  <si>
    <t>SL130000000184-87A0004</t>
  </si>
  <si>
    <t>右传感器带报警线总成</t>
  </si>
  <si>
    <t>邱如</t>
  </si>
  <si>
    <t>13662205108</t>
  </si>
  <si>
    <t>RB512876</t>
  </si>
  <si>
    <t>RCFT000021202410030001</t>
  </si>
  <si>
    <t>2024-07-31</t>
  </si>
  <si>
    <t>77386630</t>
  </si>
  <si>
    <t>FT000021</t>
  </si>
  <si>
    <t>天津市双淇博达汽车贸易有限公司</t>
  </si>
  <si>
    <t>2024-09-30</t>
  </si>
  <si>
    <t>KPPUBR</t>
  </si>
  <si>
    <t>水泵，皮带轮，损坏，破裂</t>
  </si>
  <si>
    <t>反映车辆异响，无法正常行驶，外出检查发现皮带断裂，更换皮带后故障排除。</t>
  </si>
  <si>
    <t>14597</t>
  </si>
  <si>
    <t>5566757</t>
  </si>
  <si>
    <t>自张紧皮带</t>
  </si>
  <si>
    <t>河北中可运输有限公司</t>
  </si>
  <si>
    <t>13933889222</t>
  </si>
  <si>
    <t>13752610606</t>
  </si>
  <si>
    <t>河北省石家庄市赵县</t>
  </si>
  <si>
    <t>RW072702</t>
  </si>
  <si>
    <t>RCFT000332375202410170002</t>
  </si>
  <si>
    <t>2024-08-14</t>
  </si>
  <si>
    <t>B110639P001B006</t>
  </si>
  <si>
    <t>77354150</t>
  </si>
  <si>
    <t>M428000004496</t>
  </si>
  <si>
    <t>欧航欧马可中卡江苏大区</t>
  </si>
  <si>
    <t>南京市</t>
  </si>
  <si>
    <t>FT000332375</t>
  </si>
  <si>
    <t>南京弘途汽车销售服务有限公司</t>
  </si>
  <si>
    <t>3610001099</t>
  </si>
  <si>
    <t>蓄电池不蓄电</t>
  </si>
  <si>
    <t>客户反应车辆全车无电，经我站维修技师使用万用表检测发现蓄电池电压为负7.77无法进行充电测试，我站维修技师判断蓄电池内部短路损坏问题导致，我站维修技师更换蓄电池并路试车辆故障排除。</t>
  </si>
  <si>
    <t>7481</t>
  </si>
  <si>
    <t>FL0361010014A0A2115</t>
  </si>
  <si>
    <t>蓄电池</t>
  </si>
  <si>
    <t>南京亿隆达物流有限公司</t>
  </si>
  <si>
    <t>13851676789</t>
  </si>
  <si>
    <t>江苏省南京市玄武区</t>
  </si>
  <si>
    <t>A2115</t>
  </si>
  <si>
    <t>骆驼集团</t>
  </si>
  <si>
    <t>RCFT002250202410120036</t>
  </si>
  <si>
    <t>2024-09-16</t>
  </si>
  <si>
    <t>1630002129</t>
  </si>
  <si>
    <t>离合总泵卡滞</t>
  </si>
  <si>
    <t>用户来电反映车辆挂不进去档，无法继续行驶，要求外出救援。经我站技术人员到达现场拆检为离合总泵损坏导致，随后我站为用户更换离合总泵带油壶总成，维修完毕后，路试车辆恢复正常。</t>
  </si>
  <si>
    <t>12477</t>
  </si>
  <si>
    <t>FM4163030200A0A2213</t>
  </si>
  <si>
    <t>离合总泵带油壶总成</t>
  </si>
  <si>
    <t>RE029315</t>
  </si>
  <si>
    <t>RCFT004202202410160001</t>
  </si>
  <si>
    <t>欧马可X卡</t>
  </si>
  <si>
    <t>C010104M003B001</t>
  </si>
  <si>
    <t>R051083</t>
  </si>
  <si>
    <t>L110000000721</t>
  </si>
  <si>
    <t>4F20TC11-1f6</t>
  </si>
  <si>
    <t>92kw</t>
  </si>
  <si>
    <t>L117100000333</t>
  </si>
  <si>
    <t>万里扬5G32</t>
  </si>
  <si>
    <t>S150000001122</t>
  </si>
  <si>
    <t>L128000004439</t>
  </si>
  <si>
    <t>L130000000297</t>
  </si>
  <si>
    <t>L124000000535</t>
  </si>
  <si>
    <t>LL6.50R16-10PR-NH</t>
  </si>
  <si>
    <t>欧航欧马可江西大区</t>
  </si>
  <si>
    <t>江西省</t>
  </si>
  <si>
    <t>赣州市</t>
  </si>
  <si>
    <t>FT004202</t>
  </si>
  <si>
    <t>江西晟通汽车发展有限公司</t>
  </si>
  <si>
    <t>1250024152</t>
  </si>
  <si>
    <t>尿素罐液位温度传感器数据漂移</t>
  </si>
  <si>
    <t>客户反映车辆亮故障灯，限速无力无法正常行驶；经检查故障码为：P20BA64，为尿素加热模块信号不合理原因导致；维修处理，重新拆开检测维修，清除故障码后车辆恢复正常。</t>
  </si>
  <si>
    <t>3026</t>
  </si>
  <si>
    <t>SJKA02996A2280</t>
  </si>
  <si>
    <t>尿素品质传感器</t>
  </si>
  <si>
    <t>梁海林</t>
  </si>
  <si>
    <t>18970729110</t>
  </si>
  <si>
    <t>A2280</t>
  </si>
  <si>
    <t>东莞正扬电子</t>
  </si>
  <si>
    <t>RE030178</t>
  </si>
  <si>
    <t>RCFT000195084202410150009</t>
  </si>
  <si>
    <t>C010115P002B003</t>
  </si>
  <si>
    <t>A3YT0001684</t>
  </si>
  <si>
    <t>L110000001131</t>
  </si>
  <si>
    <t>D20TCIF2</t>
  </si>
  <si>
    <t>90</t>
  </si>
  <si>
    <t>S117100000041</t>
  </si>
  <si>
    <t>6GS40</t>
  </si>
  <si>
    <t>S150000001058</t>
  </si>
  <si>
    <t>L128000006223</t>
  </si>
  <si>
    <t>L130000000259</t>
  </si>
  <si>
    <t>L124000000884</t>
  </si>
  <si>
    <t>LL7.00R16-8PR-MT</t>
  </si>
  <si>
    <t>菏泽市</t>
  </si>
  <si>
    <t>FT000195084</t>
  </si>
  <si>
    <t>菏泽欧蒙汽车贸易有限公司</t>
  </si>
  <si>
    <t>7910002099</t>
  </si>
  <si>
    <t>前扬声器失效</t>
  </si>
  <si>
    <t>客户反应车辆右前门扬声器不响经技师检查是右前门扬声器内部损坏更换右前门扬声器问题解决</t>
  </si>
  <si>
    <t>11114</t>
  </si>
  <si>
    <t>FS179100000003A0016</t>
  </si>
  <si>
    <t>扬声器总成</t>
  </si>
  <si>
    <t>李洪鹏</t>
  </si>
  <si>
    <t>13675305105</t>
  </si>
  <si>
    <t>A0016</t>
  </si>
  <si>
    <t>诸城市春光电子有限责任公司</t>
  </si>
  <si>
    <t>RY025118</t>
  </si>
  <si>
    <t>RCFT000027428202410110001</t>
  </si>
  <si>
    <t>C010225M001B001</t>
  </si>
  <si>
    <t>C010225M001B001A71010314Y31214B00027</t>
  </si>
  <si>
    <t>77641730</t>
  </si>
  <si>
    <t>L110000000647</t>
  </si>
  <si>
    <t>F2.5NS6B131</t>
  </si>
  <si>
    <t>96kw</t>
  </si>
  <si>
    <t>L117100000261</t>
  </si>
  <si>
    <t>ZF5S328</t>
  </si>
  <si>
    <t>L150000001106</t>
  </si>
  <si>
    <t>L128000005433</t>
  </si>
  <si>
    <t>L130000000343</t>
  </si>
  <si>
    <t>L124000000781</t>
  </si>
  <si>
    <t>宿迁市</t>
  </si>
  <si>
    <t>FT000027428</t>
  </si>
  <si>
    <t>宿迁光大福顺汽车销售服务有限公司</t>
  </si>
  <si>
    <t>2024-08-09</t>
  </si>
  <si>
    <t>5210001014</t>
  </si>
  <si>
    <t>前风挡玻璃裂纹</t>
  </si>
  <si>
    <t>客户反映车辆新上牌前挡风玻璃开裂，经检查玻璃裂纹处无明显撞击痕迹，判定为玻璃故障导致。外协更换挡风玻璃</t>
  </si>
  <si>
    <t>384</t>
  </si>
  <si>
    <t>FL152100000011A0441</t>
  </si>
  <si>
    <t>前风窗玻璃总成</t>
  </si>
  <si>
    <t>刘毅</t>
  </si>
  <si>
    <t>18800633332</t>
  </si>
  <si>
    <t>江苏省宿迁市沭阳县</t>
  </si>
  <si>
    <t>A0441</t>
  </si>
  <si>
    <t>文登明池</t>
  </si>
  <si>
    <t>配件外采，待外采通过后提交导致延迟。</t>
  </si>
  <si>
    <t>RY030019</t>
  </si>
  <si>
    <t>RCFT000094430202410070003</t>
  </si>
  <si>
    <t>2024-09-12</t>
  </si>
  <si>
    <t>C010296R001B001A7Y070314Y11200Y00013</t>
  </si>
  <si>
    <t>77646657</t>
  </si>
  <si>
    <t>FT000094430</t>
  </si>
  <si>
    <t>昌邑市昌东汽车服务有限公司</t>
  </si>
  <si>
    <t>1190033034</t>
  </si>
  <si>
    <t>中冷器进气钢管接头漏气</t>
  </si>
  <si>
    <t>客户进站反应车辆行驶异响的问题，经我站维修工检查发现是发动机与中冷器连接的输气管松动后脱出的原因导致车辆行驶异响，建议检修输气管。</t>
  </si>
  <si>
    <t>768</t>
  </si>
  <si>
    <t>5267323</t>
  </si>
  <si>
    <t>输气管</t>
  </si>
  <si>
    <t>李明敬</t>
  </si>
  <si>
    <t>13081451602</t>
  </si>
  <si>
    <t>山东省潍坊市昌邑市</t>
  </si>
  <si>
    <t>经检查发现是装配问题（输气管与中冷器连接口禁锢不严的原因)导致输气管脱出，故责任供应商为：A0434。</t>
  </si>
  <si>
    <t>RY027615</t>
  </si>
  <si>
    <t>RCFT009978202410030002</t>
  </si>
  <si>
    <t>C010276P001B001A71060314Y11214B00152</t>
  </si>
  <si>
    <t>77646387</t>
  </si>
  <si>
    <t>枣庄市</t>
  </si>
  <si>
    <t>FT009978</t>
  </si>
  <si>
    <t>滕州市宏腾汽车销售服务有限公司</t>
  </si>
  <si>
    <t>2024-10-02</t>
  </si>
  <si>
    <t>客户反映新车驾驶室不正，一边高一边低，服务站维修人员测量发现一侧离地37cm另一侧离地40cm，是由于前钢板弹性不一致导致，重新左右倒换前钢板后恢复正常</t>
  </si>
  <si>
    <t>1829</t>
  </si>
  <si>
    <t>FL129200000243A0070</t>
  </si>
  <si>
    <t>宗西尧</t>
  </si>
  <si>
    <t>17865669880</t>
  </si>
  <si>
    <t>山东省枣庄市滕州市</t>
  </si>
  <si>
    <t>A0070</t>
  </si>
  <si>
    <t>山东省文登市双力板簧有限公司</t>
  </si>
  <si>
    <t>RY023663</t>
  </si>
  <si>
    <t>RCFT000315290202410120001</t>
  </si>
  <si>
    <t>2024-06-30</t>
  </si>
  <si>
    <t>C014310N001B005ACY060614Y71214Y00002</t>
  </si>
  <si>
    <t>77709212</t>
  </si>
  <si>
    <t>青岛市</t>
  </si>
  <si>
    <t>FT000315290</t>
  </si>
  <si>
    <t>青岛众航汽车服务有限公司</t>
  </si>
  <si>
    <t>3730001029</t>
  </si>
  <si>
    <t>组合开关机构卡滞</t>
  </si>
  <si>
    <t>客户反映打开雨刮臂不摆动问题，经检查为组合开关的刮水开关内部间隙过大原因导致.</t>
  </si>
  <si>
    <t>10333</t>
  </si>
  <si>
    <t>FL137300000032A0737</t>
  </si>
  <si>
    <t>组合开关</t>
  </si>
  <si>
    <t>刘成志</t>
  </si>
  <si>
    <t>13793216997</t>
  </si>
  <si>
    <t>A0737</t>
  </si>
  <si>
    <t>昌辉汽车电器（黄山）股份公司</t>
  </si>
  <si>
    <t>RB111385</t>
  </si>
  <si>
    <t>RCFT001705202410150001</t>
  </si>
  <si>
    <t>2024-07-10</t>
  </si>
  <si>
    <t>C0102A5P001B001A71010313Y3Y2HRY00014</t>
  </si>
  <si>
    <t>R051954</t>
  </si>
  <si>
    <t>福建省</t>
  </si>
  <si>
    <t>福州市</t>
  </si>
  <si>
    <t>FT001705</t>
  </si>
  <si>
    <t>福州风速汽车服务有限公司</t>
  </si>
  <si>
    <t>客户反映车辆不好挂挡，经我站维修技师检测鉴定为离合器压盘爪子变形分离不彻底引发故障。更换离合器压盘处理，故障排除。</t>
  </si>
  <si>
    <t>24544</t>
  </si>
  <si>
    <t>FL116100000041A2077</t>
  </si>
  <si>
    <t>离合器压盘带盖总成</t>
  </si>
  <si>
    <t>王艳青</t>
  </si>
  <si>
    <t>18650381257</t>
  </si>
  <si>
    <t>A2077</t>
  </si>
  <si>
    <t>爱思帝（重庆）驱动系统有限公司</t>
  </si>
  <si>
    <t>故障件批次号；230720*0000753</t>
  </si>
  <si>
    <t>RCFT000195084202410100001</t>
  </si>
  <si>
    <t>8110001332</t>
  </si>
  <si>
    <t>暖风水箱渗漏液</t>
  </si>
  <si>
    <t>客户反映刚买的车辆水箱缺水，要求补充防冻液</t>
  </si>
  <si>
    <t>1187</t>
  </si>
  <si>
    <t>S-40-4LA2065</t>
  </si>
  <si>
    <t>-40℃冷却液(防冻液)-绿色</t>
  </si>
  <si>
    <t>RE035398</t>
  </si>
  <si>
    <t>RCFT002207202410200004</t>
  </si>
  <si>
    <t>2024-09-14</t>
  </si>
  <si>
    <t>A3YT0002394</t>
  </si>
  <si>
    <t>欧航欧马可大客户湖南大区</t>
  </si>
  <si>
    <t>上饶市</t>
  </si>
  <si>
    <t>FT002207</t>
  </si>
  <si>
    <t>上饶市福新汽车销售有限公司</t>
  </si>
  <si>
    <t>2024-10-20</t>
  </si>
  <si>
    <t>3400003081</t>
  </si>
  <si>
    <t>转向油泵(助力泵)总成异响</t>
  </si>
  <si>
    <t>客户反映车辆有异响打不动方向，经服务站检查是转向油罐至转向油泵的进油管装配不当弯折导致助力泵进油不足造成异响。</t>
  </si>
  <si>
    <t>1755</t>
  </si>
  <si>
    <t>FL134000000587A0147</t>
  </si>
  <si>
    <t>低压软管总成</t>
  </si>
  <si>
    <t>长沙县国园镇挎辗货运部</t>
  </si>
  <si>
    <t>15079379198</t>
  </si>
  <si>
    <t>流水号：240903 0002756 (因低压油管上无型号，拍了转向油罐的流水）</t>
  </si>
  <si>
    <t>RB112004</t>
  </si>
  <si>
    <t>RCFT000115203202410130001</t>
  </si>
  <si>
    <t>2024-07-28</t>
  </si>
  <si>
    <t>C010117P001B001</t>
  </si>
  <si>
    <t>C010117P001B001A71010314Y31207Y00001</t>
  </si>
  <si>
    <t>A3P24000237</t>
  </si>
  <si>
    <t>L110000001163</t>
  </si>
  <si>
    <t>柴油机总成D20TCIF15</t>
  </si>
  <si>
    <t>L117100000433</t>
  </si>
  <si>
    <t>L128000006524</t>
  </si>
  <si>
    <t>L124000000445</t>
  </si>
  <si>
    <t>欧航欧马可浙江大区</t>
  </si>
  <si>
    <t>绍兴市</t>
  </si>
  <si>
    <t>FT000115203</t>
  </si>
  <si>
    <t>绍兴祥和汽车修理有限公司</t>
  </si>
  <si>
    <t>3520011099</t>
  </si>
  <si>
    <t>外置节温器失效</t>
  </si>
  <si>
    <t>客户来店反映，发动机高温，经我站维修师傅检查，为节温器失效导致的高温，需要更换节温器</t>
  </si>
  <si>
    <t>10719</t>
  </si>
  <si>
    <t>SX10030940F2253</t>
  </si>
  <si>
    <t>调温器</t>
  </si>
  <si>
    <t>段寿民</t>
  </si>
  <si>
    <t>13157572338</t>
  </si>
  <si>
    <t>浙江省绍兴市越城区</t>
  </si>
  <si>
    <t>A0525</t>
  </si>
  <si>
    <t>昆明云内动力股份有限公司</t>
  </si>
  <si>
    <t>RB109658</t>
  </si>
  <si>
    <t>RCFT000010281202410120011</t>
  </si>
  <si>
    <t>2024-05</t>
  </si>
  <si>
    <t>2024-05-30</t>
  </si>
  <si>
    <t>C010296R001B001A7Y060314Y11214Y00003</t>
  </si>
  <si>
    <t>欧航欧马可京津大区</t>
  </si>
  <si>
    <t>北京市</t>
  </si>
  <si>
    <t>FT000010281</t>
  </si>
  <si>
    <t>北京军瑞通达汽车服务有限公司</t>
  </si>
  <si>
    <t>2920101028</t>
  </si>
  <si>
    <t>前钢板弹簧弹性减弱</t>
  </si>
  <si>
    <t>客户反应车辆行驶中向右跑偏问题，经检查为弹簧钢板左右弹力不一致导致，更换前轮钢板弹簧故障排除</t>
  </si>
  <si>
    <t>43742</t>
  </si>
  <si>
    <t>FL129200000244F1105</t>
  </si>
  <si>
    <t>吕梦琪</t>
  </si>
  <si>
    <t>18568773561</t>
  </si>
  <si>
    <t>18054123567</t>
  </si>
  <si>
    <t>河北省廊坊市大城县</t>
  </si>
  <si>
    <t>F1105</t>
  </si>
  <si>
    <t>湖南易通星桥</t>
  </si>
  <si>
    <t>因配件无库存导致报单时间超出3天，请领导审核 已做申请单导致无需申请单</t>
  </si>
  <si>
    <t>RY025417</t>
  </si>
  <si>
    <t>RCFT009494202410040001</t>
  </si>
  <si>
    <t>2024-07-23</t>
  </si>
  <si>
    <t>R041377</t>
  </si>
  <si>
    <t>宁波市</t>
  </si>
  <si>
    <t>FT009494</t>
  </si>
  <si>
    <t>宁波江北君阳汽车修理有限公司</t>
  </si>
  <si>
    <t>2024-10-03</t>
  </si>
  <si>
    <t>8120006011</t>
  </si>
  <si>
    <t>空调低压管路开裂</t>
  </si>
  <si>
    <t>客户来店反应空调不制冷，经检查为蒸-压管路磨损开裂，更换蒸-压管路，抽空并添加冷媒，故障解决</t>
  </si>
  <si>
    <t>5296</t>
  </si>
  <si>
    <t>FL181200001160W0474</t>
  </si>
  <si>
    <t>蒸-压管路</t>
  </si>
  <si>
    <t>张彬</t>
  </si>
  <si>
    <t>13295580116</t>
  </si>
  <si>
    <t>安徽省阜阳市颍上县</t>
  </si>
  <si>
    <t>W0474</t>
  </si>
  <si>
    <t>广西易德科技</t>
  </si>
  <si>
    <t>RCFT000369898202410080007</t>
  </si>
  <si>
    <t>2400200310</t>
  </si>
  <si>
    <t>后桥左制动调整臂断裂</t>
  </si>
  <si>
    <t>客户反映车刹车抱死，经我站检测为车调整臂质量问题导致，维修后故障排除</t>
  </si>
  <si>
    <t>SHD90009330508A1384</t>
  </si>
  <si>
    <t>后桥壳总成</t>
  </si>
  <si>
    <t>A1384</t>
  </si>
  <si>
    <t>汉德车桥</t>
  </si>
  <si>
    <t>超出三天申报原因，节假日需要报申请单导致;系统中无对应祸首件图号，用现图号代替</t>
  </si>
  <si>
    <t>RW161957</t>
  </si>
  <si>
    <t>RCFT000094435202410020001</t>
  </si>
  <si>
    <t>2024-05-08</t>
  </si>
  <si>
    <t>海南省</t>
  </si>
  <si>
    <t>海口市</t>
  </si>
  <si>
    <t>FT000094435</t>
  </si>
  <si>
    <t>海口众星汽车服务有限公司</t>
  </si>
  <si>
    <t>2024-09-25</t>
  </si>
  <si>
    <t>2140002141</t>
  </si>
  <si>
    <t>快充至中控盒高压断路</t>
  </si>
  <si>
    <t>客户反应车子充补了电，经检查为快充线束接口故障导致，更换快充线束后故障排除</t>
  </si>
  <si>
    <t>13720</t>
  </si>
  <si>
    <t>FL121400001011A1900</t>
  </si>
  <si>
    <t>快充口高压线束总成【新能源】</t>
  </si>
  <si>
    <t>张佳俊</t>
  </si>
  <si>
    <t>18289905666</t>
  </si>
  <si>
    <t>海南省海口市秀英区</t>
  </si>
  <si>
    <t>A1900</t>
  </si>
  <si>
    <t>南通大地电气有限公司</t>
  </si>
  <si>
    <t>整车控制模块</t>
  </si>
  <si>
    <t>RY023944</t>
  </si>
  <si>
    <t>RCFT000001544202410110005</t>
  </si>
  <si>
    <t>2024-07-03</t>
  </si>
  <si>
    <t>C010276P001B002A71070314Y11221Y00061</t>
  </si>
  <si>
    <t>77639726</t>
  </si>
  <si>
    <t>吉林省</t>
  </si>
  <si>
    <t>长春市</t>
  </si>
  <si>
    <t>FT000001544</t>
  </si>
  <si>
    <t>吉林省圣憬达汽车销售服务有限公司</t>
  </si>
  <si>
    <t>2024-10-05</t>
  </si>
  <si>
    <t>5060001019</t>
  </si>
  <si>
    <t>侧标志电镀脱落</t>
  </si>
  <si>
    <t>经我服务站检查发现该车钻石前标脱落无法安装，我站更换新标后正常。</t>
  </si>
  <si>
    <t>8518</t>
  </si>
  <si>
    <t>FL153100000229A1698</t>
  </si>
  <si>
    <t>王玉艳</t>
  </si>
  <si>
    <t>17319144330</t>
  </si>
  <si>
    <t>17079004999</t>
  </si>
  <si>
    <t>吉林省长春市双阳区</t>
  </si>
  <si>
    <t>代理库无库存导致单据延迟提报</t>
  </si>
  <si>
    <t>RB114023</t>
  </si>
  <si>
    <t>RCFT000043006202410190001</t>
  </si>
  <si>
    <t>2024-09-10</t>
  </si>
  <si>
    <t>C0102A5P001B001A71020313Y3Y221Y00006</t>
  </si>
  <si>
    <t>R072136</t>
  </si>
  <si>
    <t>唐山市</t>
  </si>
  <si>
    <t>FT000043006</t>
  </si>
  <si>
    <t>唐山市欧兴汽车销售有限公司</t>
  </si>
  <si>
    <t>3560102081</t>
  </si>
  <si>
    <t>空气干燥器排气异响</t>
  </si>
  <si>
    <t>客户反映气压高，经我站检查为干燥器总成质量问题，导致该故障，更换干燥器总成后，试车故障排除</t>
  </si>
  <si>
    <t>1178</t>
  </si>
  <si>
    <t>FL135500000247A1269</t>
  </si>
  <si>
    <t>干燥器</t>
  </si>
  <si>
    <t>张秀娟</t>
  </si>
  <si>
    <t>17399786587</t>
  </si>
  <si>
    <t>河北省唐山市丰润区</t>
  </si>
  <si>
    <t>A1269</t>
  </si>
  <si>
    <t>莱州新安达</t>
  </si>
  <si>
    <t>批次号0004302</t>
  </si>
  <si>
    <t>RW074728</t>
  </si>
  <si>
    <t>RCFT006687202410110001</t>
  </si>
  <si>
    <t>B110631N001B002</t>
  </si>
  <si>
    <t>S06R3009568</t>
  </si>
  <si>
    <t>M410000000471</t>
  </si>
  <si>
    <t>YCS06270-60</t>
  </si>
  <si>
    <t>199</t>
  </si>
  <si>
    <t>M417100000285</t>
  </si>
  <si>
    <t>FT006687</t>
  </si>
  <si>
    <t>泗阳金捷汽车销售有限公司</t>
  </si>
  <si>
    <t>1710701034</t>
  </si>
  <si>
    <t>双H阀漏气</t>
  </si>
  <si>
    <t>客户描述：车辆熄火高低档转换一切正常，车辆启动后高档转换正常，低档无反应。经我站检测为H阀故障更换后故障排除。</t>
  </si>
  <si>
    <t>454</t>
  </si>
  <si>
    <t>S12JS160T-1703052W0308</t>
  </si>
  <si>
    <t>单H阀</t>
  </si>
  <si>
    <t>赵维康</t>
  </si>
  <si>
    <t>18261081182</t>
  </si>
  <si>
    <t>江苏省宿迁市宿城区</t>
  </si>
  <si>
    <t>A0308</t>
  </si>
  <si>
    <t>蚌埠国威滤清器有限公司</t>
  </si>
  <si>
    <t>RY024175</t>
  </si>
  <si>
    <t>RCFT001692202410170002</t>
  </si>
  <si>
    <t>2024-07-05</t>
  </si>
  <si>
    <t>C0103F-L001B011</t>
  </si>
  <si>
    <t>C0103F-L001B011A7Y060313Y7Y214Y00005</t>
  </si>
  <si>
    <t>77639969</t>
  </si>
  <si>
    <t>L117100000186</t>
  </si>
  <si>
    <t>ZF6S508</t>
  </si>
  <si>
    <t>L128000003012</t>
  </si>
  <si>
    <t>L1300061105A0</t>
  </si>
  <si>
    <t>L124000000165</t>
  </si>
  <si>
    <t>L7.50R16</t>
  </si>
  <si>
    <t>FT001692</t>
  </si>
  <si>
    <t>南京二发宁启汽车服务有限公司</t>
  </si>
  <si>
    <t>2024-10-16</t>
  </si>
  <si>
    <t>3000100915</t>
  </si>
  <si>
    <t>转向节销磨损</t>
  </si>
  <si>
    <t>客户进站反映车辆方向打不动问题，经检查为两前轮转向节销损坏原因导致，该问题属于行驶传动系统故障，更换转向节销后，问题得到解决</t>
  </si>
  <si>
    <t>24685</t>
  </si>
  <si>
    <t>S1056PE-3001064AA0004</t>
  </si>
  <si>
    <t>转向节销</t>
  </si>
  <si>
    <t>马刚</t>
  </si>
  <si>
    <t>15026612239</t>
  </si>
  <si>
    <t>RW163429</t>
  </si>
  <si>
    <t>RCFT000182526202410160001</t>
  </si>
  <si>
    <t>2024-08-23</t>
  </si>
  <si>
    <t>FTMFGDJ003038</t>
  </si>
  <si>
    <t>FT000182526</t>
  </si>
  <si>
    <t>北京兆丰乘汽车服务有限公司</t>
  </si>
  <si>
    <t>2130004093</t>
  </si>
  <si>
    <t>PEU绝缘报警</t>
  </si>
  <si>
    <t>客户反映车辆报绝缘，无法正常行驶，需要救援选择拖车进站，维修师傅检查发现电力电子单元报绝缘导致车辆无法行驶，跟供应商沟通后配件返厂维修，供应商提供新的配件后给予装配，车辆恢复正常</t>
  </si>
  <si>
    <t>683</t>
  </si>
  <si>
    <t>秦连娜</t>
  </si>
  <si>
    <t>13161988261</t>
  </si>
  <si>
    <t>RE034522</t>
  </si>
  <si>
    <t>RCFT003402202410040003</t>
  </si>
  <si>
    <t>2024-09-07</t>
  </si>
  <si>
    <t>A3YT0002205</t>
  </si>
  <si>
    <t>FT003402</t>
  </si>
  <si>
    <t>枣庄联鑫汽车销售服务有限公司</t>
  </si>
  <si>
    <t>3620003043</t>
  </si>
  <si>
    <t>底盘线束总成接触不良（针脚虚接、插接件不牢）</t>
  </si>
  <si>
    <t>客户反映车辆限速亮故障灯问题，经检查故障码为U029D31.E31.U02A202信息帧超时测量为车身主线束总成上游下游氮氧电源信号无电不通故障原因导致。修复车身主线束总成，车辆恢复正常</t>
  </si>
  <si>
    <t>1006</t>
  </si>
  <si>
    <t>FL137400001214E5201</t>
  </si>
  <si>
    <t>车身主线束总成</t>
  </si>
  <si>
    <t>赵丽</t>
  </si>
  <si>
    <t>13176170691</t>
  </si>
  <si>
    <t>山东省济宁市微山县</t>
  </si>
  <si>
    <t>E5201</t>
  </si>
  <si>
    <t>山东华凯比克希线束</t>
  </si>
  <si>
    <t>RB516128</t>
  </si>
  <si>
    <t>RCFT001896202410110010</t>
  </si>
  <si>
    <t>2024-07-19</t>
  </si>
  <si>
    <t>C0102R-L001B001</t>
  </si>
  <si>
    <t>C0102R-L001B001A71060313Y2Y214100081</t>
  </si>
  <si>
    <t>77393742</t>
  </si>
  <si>
    <t>L128000001762</t>
  </si>
  <si>
    <t>L130000000079</t>
  </si>
  <si>
    <t>L124000000162</t>
  </si>
  <si>
    <t>L7.00R16</t>
  </si>
  <si>
    <t>欧航欧马可大客户粤海大区</t>
  </si>
  <si>
    <t>FT001896</t>
  </si>
  <si>
    <t>广州市物建实业有限公司</t>
  </si>
  <si>
    <t>8120003032</t>
  </si>
  <si>
    <t>空调压缩机总成渗漏制冷剂</t>
  </si>
  <si>
    <t>客户进站反映车辆空调系统不制冷、空调出风口无冷风吹出，服务站检查空调系统管路接口无泄漏、拆下空调箱、冷凝器、压缩机装配管路加压测试，是空调压缩机前盖与壳体连接处密封不严泄漏制冷剂，需更换车辆空调系统压缩机总成。</t>
  </si>
  <si>
    <t>1042</t>
  </si>
  <si>
    <t>FL181200000381E4730</t>
  </si>
  <si>
    <t>压缩机</t>
  </si>
  <si>
    <t>广州祥通运输有限公司</t>
  </si>
  <si>
    <t>18529415588</t>
  </si>
  <si>
    <t>15817048962</t>
  </si>
  <si>
    <t>广东省广州市番禺区</t>
  </si>
  <si>
    <t>E4730</t>
  </si>
  <si>
    <t>苏州中成</t>
  </si>
  <si>
    <t>车辆在广州物建二级服务站维修、2021年下半年审批权限更换此配件无需提交申请、二级站编号：FT001896E01</t>
  </si>
  <si>
    <t>RCFT000049705202410120004</t>
  </si>
  <si>
    <t>1630002133</t>
  </si>
  <si>
    <t>离合器总泵渗漏油</t>
  </si>
  <si>
    <t>客户反映车辆漏气，经服务站检查离合总泵泄压导致分离不彻底，更换离合总泵总成后故障排除</t>
  </si>
  <si>
    <t>1533</t>
  </si>
  <si>
    <t>FL1163030102A0A0917</t>
  </si>
  <si>
    <t>离合总泵总成</t>
  </si>
  <si>
    <t>A0917</t>
  </si>
  <si>
    <t>江西江铃</t>
  </si>
  <si>
    <t>RB110972</t>
  </si>
  <si>
    <t>RCFT002250202410120076</t>
  </si>
  <si>
    <t>C014431M001B001A71060313Y7Y214B00134</t>
  </si>
  <si>
    <t>77638338</t>
  </si>
  <si>
    <t>2024-09-27</t>
  </si>
  <si>
    <t>5250001119</t>
  </si>
  <si>
    <t>传动机构连杆脱落</t>
  </si>
  <si>
    <t>客户进站反映车辆雨刮不刮水，经我站技术人员拆检为前雨刮连杆机构损坏导致。随后我站为用户更换前雨刮连杆机构总成，维修完毕后，路试车辆恢复正常。</t>
  </si>
  <si>
    <t>29457</t>
  </si>
  <si>
    <t>FL1525010500A0A1592</t>
  </si>
  <si>
    <t>前雨刮连杆机构总成</t>
  </si>
  <si>
    <t>石家庄顺业物流有限公司</t>
  </si>
  <si>
    <t>15186973426</t>
  </si>
  <si>
    <t>河北省石家庄市桥东区</t>
  </si>
  <si>
    <t>A0204</t>
  </si>
  <si>
    <t>浙江胜华波电器股份有限公司</t>
  </si>
  <si>
    <t>因前期代理库未及时出库导致报单超三天。</t>
  </si>
  <si>
    <t>RCFT009978202410030001</t>
  </si>
  <si>
    <t>2950101018</t>
  </si>
  <si>
    <t>后钢板弹簧变形</t>
  </si>
  <si>
    <t>客户反映新车一边高一边低，服务站维修人员使用米尺测量钢板弹簧发现一侧离地70cm另一侧离地67cm，左右相差3cm是由于钢板一侧弹性弱导致，更换全新后钢板弹簧总成后恢复正常</t>
  </si>
  <si>
    <t>1826</t>
  </si>
  <si>
    <t>FL1295020100A0A0888</t>
  </si>
  <si>
    <t>A0888</t>
  </si>
  <si>
    <t>山东海华</t>
  </si>
  <si>
    <t>RE029317</t>
  </si>
  <si>
    <t>RCFT000297310202410060004</t>
  </si>
  <si>
    <t>R025484</t>
  </si>
  <si>
    <t>3110004031</t>
  </si>
  <si>
    <t>轮辋失圆\不同心\不同轴</t>
  </si>
  <si>
    <t>客户反映车辆抖动问题，经做动平衡检查发现车辆两侧轮辋偏差30/120,20/30.建议为客户车辆做动平衡并做调整添加铅块。</t>
  </si>
  <si>
    <t>3699</t>
  </si>
  <si>
    <t>FL1311040102A0A0072</t>
  </si>
  <si>
    <t>车轮</t>
  </si>
  <si>
    <t>王建东</t>
  </si>
  <si>
    <t>18504998000</t>
  </si>
  <si>
    <t>内蒙古自治区呼和浩特市回民区</t>
  </si>
  <si>
    <t>A0072</t>
  </si>
  <si>
    <t>山东兴民钢圈股份有限公司</t>
  </si>
  <si>
    <t>车轮及轮胎模块</t>
  </si>
  <si>
    <t>RW162292</t>
  </si>
  <si>
    <t>RCFT000141714202410190020</t>
  </si>
  <si>
    <t>2024-06-11</t>
  </si>
  <si>
    <t>FTMFGDM0000126</t>
  </si>
  <si>
    <t>客户反馈车辆出现转弯时车身倾斜严重的故障，经我站维修技师与售后站长分析为车辆后钢板过软导致车辆转弯时车身倾斜严重，更换两组加厚的后钢板后路试故障排除。</t>
  </si>
  <si>
    <t>18721</t>
  </si>
  <si>
    <t>广州市峻隆冷链运输有限公司</t>
  </si>
  <si>
    <t>15914545692</t>
  </si>
  <si>
    <t>19076087936</t>
  </si>
  <si>
    <t>广东省广州市增城市</t>
  </si>
  <si>
    <t>因配件库存原因导致报单超时</t>
  </si>
  <si>
    <t>RCFT000195084202410180001</t>
  </si>
  <si>
    <t>1250004125</t>
  </si>
  <si>
    <t>颗粒捕捉器(DPF)芯堵塞</t>
  </si>
  <si>
    <t>客户反应车辆提不起速，经技师检查发现是DPF,SCR堵塞导致，清理DPF,SCR问题解决</t>
  </si>
  <si>
    <t>12325</t>
  </si>
  <si>
    <t>SX10037587F2253</t>
  </si>
  <si>
    <t>DPF</t>
  </si>
  <si>
    <t>RW072190</t>
  </si>
  <si>
    <t>RCFT001881202410110001</t>
  </si>
  <si>
    <t>B110639P001B005</t>
  </si>
  <si>
    <t>77354127</t>
  </si>
  <si>
    <t>欧航欧马可中卡上海大区</t>
  </si>
  <si>
    <t>南通市</t>
  </si>
  <si>
    <t>FT001881</t>
  </si>
  <si>
    <t>南通勇乐机动车维修服务有限公司</t>
  </si>
  <si>
    <t>1000001020</t>
  </si>
  <si>
    <t>发动机表面腐蚀</t>
  </si>
  <si>
    <t>客户进站反应车辆发动机故障灯亮，限速20;经我站检查发现是尿素质量传感器因质量问题损坏导致的故障，更换新件后再生故障排除</t>
  </si>
  <si>
    <t>18335</t>
  </si>
  <si>
    <t>FM412500000252A2066</t>
  </si>
  <si>
    <t>传感器</t>
  </si>
  <si>
    <t>王文飞</t>
  </si>
  <si>
    <t>13016506777</t>
  </si>
  <si>
    <t>江苏省南通市崇川区</t>
  </si>
  <si>
    <t>A2066</t>
  </si>
  <si>
    <t>康明斯排放处理系统（中国）有限公司</t>
  </si>
  <si>
    <t>RB113872</t>
  </si>
  <si>
    <t>RCFT000797202410150003</t>
  </si>
  <si>
    <t>2024-09-09</t>
  </si>
  <si>
    <t>C0102A5P001B001A71020313Y3Y221Y00008</t>
  </si>
  <si>
    <t>R072147</t>
  </si>
  <si>
    <t>秦皇岛市</t>
  </si>
  <si>
    <t>FT000797</t>
  </si>
  <si>
    <t>秦皇岛市锦冠商贸有限公司</t>
  </si>
  <si>
    <t>3790100199</t>
  </si>
  <si>
    <t>车载终端总成损坏、失效</t>
  </si>
  <si>
    <t>客户来电反映车辆锁车；无法行驶；要求我站外出救援；经外出检查为TOX后台数据错误；属于智科系统；联系智科后台重新刷写数据；故障解决。</t>
  </si>
  <si>
    <t>2238</t>
  </si>
  <si>
    <t>FL179400000055A6878</t>
  </si>
  <si>
    <t>车载无线服务控制器</t>
  </si>
  <si>
    <t>党金鹏</t>
  </si>
  <si>
    <t>18330392555</t>
  </si>
  <si>
    <t>河北省秦皇岛市抚宁县</t>
  </si>
  <si>
    <t>A6878</t>
  </si>
  <si>
    <t>北京智科车联科技有限公司</t>
  </si>
  <si>
    <t>RY027787</t>
  </si>
  <si>
    <t>RCFT000107236202410140003</t>
  </si>
  <si>
    <t>2024-08-21</t>
  </si>
  <si>
    <t>77645423</t>
  </si>
  <si>
    <t>2400501743</t>
  </si>
  <si>
    <t>后桥ABS轮速传感器接触不良（针脚虚接、插接件不牢）</t>
  </si>
  <si>
    <t>客户反映：车辆仪表ABS灯长亮。我站检查报右后齿圈传感器不正确故障，拆卸右后轮清理ABS探头、清除故障码处理。</t>
  </si>
  <si>
    <t>9400</t>
  </si>
  <si>
    <t>SQT270D0-3550120A1857</t>
  </si>
  <si>
    <t>ABS传感器带磨损报警线总成</t>
  </si>
  <si>
    <t>李义霞</t>
  </si>
  <si>
    <t>13465708533</t>
  </si>
  <si>
    <t>山东省潍坊市奎文区</t>
  </si>
  <si>
    <t>RZ001159</t>
  </si>
  <si>
    <t>RCFT000040209202410100001</t>
  </si>
  <si>
    <t>2024-06-27</t>
  </si>
  <si>
    <t>K010008P001B002</t>
  </si>
  <si>
    <t>FT000040209</t>
  </si>
  <si>
    <t>广州市珅茂汽车配件有限公司</t>
  </si>
  <si>
    <t>2120010132</t>
  </si>
  <si>
    <t>散热器漏水</t>
  </si>
  <si>
    <t>行驶中仪表报高温的情况，排查发现散热器进水口脱落导致漏液，没有发现油碰撞痕迹，更换新的散热器，故障消除</t>
  </si>
  <si>
    <t>549</t>
  </si>
  <si>
    <t>FL113000000073A1388</t>
  </si>
  <si>
    <t>散热器</t>
  </si>
  <si>
    <t>北京智程运力新能源科技有限公司深圳分公司</t>
  </si>
  <si>
    <t>13910955631</t>
  </si>
  <si>
    <t>18011806051</t>
  </si>
  <si>
    <t>广东省深圳市福田区</t>
  </si>
  <si>
    <t>A1388</t>
  </si>
  <si>
    <t>江苏嘉和</t>
  </si>
  <si>
    <t>RE030985</t>
  </si>
  <si>
    <t>RCFT003974202410070003</t>
  </si>
  <si>
    <t>2024-08-06</t>
  </si>
  <si>
    <t>C010115P002B004</t>
  </si>
  <si>
    <t>A3YT0002125</t>
  </si>
  <si>
    <t>L128000006225</t>
  </si>
  <si>
    <t>汕头市</t>
  </si>
  <si>
    <t>FT003974</t>
  </si>
  <si>
    <t>汕头市壹心贸易有限公司</t>
  </si>
  <si>
    <t>2400401424</t>
  </si>
  <si>
    <t>后桥主减速器壳总成砂眼、气孔</t>
  </si>
  <si>
    <t>客户反映车辆后桥漏油；经我站技术人员检查车辆后桥主减速器泄漏油，排查主减速器壳有砂眼，初步分析判断主减速器壳材质不良有砂眼导致；属于传动行驶系统；更换主减速器总成后试车检查，故障排除；</t>
  </si>
  <si>
    <t>3754</t>
  </si>
  <si>
    <t>SQT249DH212-2402000A1857</t>
  </si>
  <si>
    <t>主减速器总成</t>
  </si>
  <si>
    <t>郑静容</t>
  </si>
  <si>
    <t>13434144344</t>
  </si>
  <si>
    <t>广东省揭阳市揭东区</t>
  </si>
  <si>
    <t>批次号：240702；已检查热力隐患，未加装喷淋；</t>
  </si>
  <si>
    <t>RY024480</t>
  </si>
  <si>
    <t>RCFT000156664202410120002</t>
  </si>
  <si>
    <t>2024-07-09</t>
  </si>
  <si>
    <t>C010277P001B001</t>
  </si>
  <si>
    <t>C010277P001B001A71060314Y11214Y00015</t>
  </si>
  <si>
    <t>R050415</t>
  </si>
  <si>
    <t>L110000001102</t>
  </si>
  <si>
    <t>L117100000346</t>
  </si>
  <si>
    <t>万里扬6GS46</t>
  </si>
  <si>
    <t>L128000006084</t>
  </si>
  <si>
    <t>泉州市</t>
  </si>
  <si>
    <t>FT000156664</t>
  </si>
  <si>
    <t>泉州腾赫汽车贸易有限公司</t>
  </si>
  <si>
    <t>3580002034</t>
  </si>
  <si>
    <t>EBS后制动模块漏气</t>
  </si>
  <si>
    <t>客户反映车辆踩刹车漏气的问题；经检查为ABS+ASR后桥制动模块漏气，失效的原因导致；更换ABS+ASR后桥模块后试车故障排除处理。</t>
  </si>
  <si>
    <t>2603</t>
  </si>
  <si>
    <t>FL135800000177A6348</t>
  </si>
  <si>
    <t>ABS+ASR后桥模块-24V</t>
  </si>
  <si>
    <t>姚传阳</t>
  </si>
  <si>
    <t>15255431888</t>
  </si>
  <si>
    <t>15106052087</t>
  </si>
  <si>
    <t>安徽省合肥市瑶海区</t>
  </si>
  <si>
    <t>生产批次号：240612*0009216；未加装喷淋,已提醒用户关注加装不予保修规则。</t>
  </si>
  <si>
    <t>RW162919</t>
  </si>
  <si>
    <t>RCFT003192202410180002</t>
  </si>
  <si>
    <t>FTMFGDM0000289</t>
  </si>
  <si>
    <t>欧航欧马可大客户安徽大区</t>
  </si>
  <si>
    <t>FT003192</t>
  </si>
  <si>
    <t>菏泽市骏腾汽车销售有限公司</t>
  </si>
  <si>
    <t>3560011040</t>
  </si>
  <si>
    <t>轮速传感器总成短路</t>
  </si>
  <si>
    <t>用户反映车辆仪表亮ABS灯，经维修人员检查因出厂时装配不当导致行驶中左右两侧轮速传感器磨损</t>
  </si>
  <si>
    <t>2302</t>
  </si>
  <si>
    <t>FL124000000857F2292</t>
  </si>
  <si>
    <t>ABS传感器【新能源】</t>
  </si>
  <si>
    <t>天津环通冷链物流有限公司</t>
  </si>
  <si>
    <t>18600000000</t>
  </si>
  <si>
    <t>15020430088</t>
  </si>
  <si>
    <t>天津市天津市津南区</t>
  </si>
  <si>
    <t>F2292</t>
  </si>
  <si>
    <t>智蓝山东分公司</t>
  </si>
  <si>
    <t>RCFT000338680202410150001</t>
  </si>
  <si>
    <t>3000100118</t>
  </si>
  <si>
    <t>前轴变形</t>
  </si>
  <si>
    <t>用户报修车辆行驶中跑偏。使用四轮定位仪检测发现前束偏差，导致跑偏。处理：重新做四轮定位。试车故障排除</t>
  </si>
  <si>
    <t>26359</t>
  </si>
  <si>
    <t>FL130000000196A0004</t>
  </si>
  <si>
    <t>因我站无四轮定位设备，外协处理。四轮定位费用400元。</t>
  </si>
  <si>
    <t>RW163518</t>
  </si>
  <si>
    <t>RCFT000049705202410110006</t>
  </si>
  <si>
    <t>2024-08-25</t>
  </si>
  <si>
    <t>K010019R004B001</t>
  </si>
  <si>
    <t>FTMFGDJ003018</t>
  </si>
  <si>
    <t>L150000001736</t>
  </si>
  <si>
    <t>L128000007022</t>
  </si>
  <si>
    <t>L130000000138</t>
  </si>
  <si>
    <t>L121000000130</t>
  </si>
  <si>
    <t>欧航欧马可新能源河南大区</t>
  </si>
  <si>
    <t>3400014019</t>
  </si>
  <si>
    <t>转向器松动</t>
  </si>
  <si>
    <t>客户反映车辆方向偏，经服务站检查标定后，维修处理后故障排除</t>
  </si>
  <si>
    <t>1927</t>
  </si>
  <si>
    <t>FL134000001006A1096</t>
  </si>
  <si>
    <t>转向器带摇臂总成</t>
  </si>
  <si>
    <t>徐东旭</t>
  </si>
  <si>
    <t>15617507888</t>
  </si>
  <si>
    <t>17537102222</t>
  </si>
  <si>
    <t>河南省郑州市新密市</t>
  </si>
  <si>
    <t>A1096</t>
  </si>
  <si>
    <t>豫北转向系统股份有限公司</t>
  </si>
  <si>
    <t>RY028998</t>
  </si>
  <si>
    <t>RCFT000161989202410190003</t>
  </si>
  <si>
    <t>C010296R002B001</t>
  </si>
  <si>
    <t>C010296R002B0015YY060314Y11222Y00002</t>
  </si>
  <si>
    <t>77646924</t>
  </si>
  <si>
    <t>L130000000336</t>
  </si>
  <si>
    <t>L124000000680</t>
  </si>
  <si>
    <t>FT000161989</t>
  </si>
  <si>
    <t>北京明圣硕鑫科技有限公司</t>
  </si>
  <si>
    <t>2024-10-19</t>
  </si>
  <si>
    <t>6810016934</t>
  </si>
  <si>
    <t>座椅直线阀总成（两位三通气阀）漏气</t>
  </si>
  <si>
    <t>用户反映该车座椅漏气，经检查因座椅直线阀内部失效导致，给予更换座椅直线阀总成</t>
  </si>
  <si>
    <t>3364</t>
  </si>
  <si>
    <t>FL168100000615A0250</t>
  </si>
  <si>
    <t>座椅直线阀总成（两位三通气阀）</t>
  </si>
  <si>
    <t>山东拓路汽车改装有限公司</t>
  </si>
  <si>
    <t>13269667772</t>
  </si>
  <si>
    <t>北京市北京市东城区</t>
  </si>
  <si>
    <t>RB112633</t>
  </si>
  <si>
    <t>RCFT001926202410160002</t>
  </si>
  <si>
    <t>2024-08-18</t>
  </si>
  <si>
    <t>C014310N001B001</t>
  </si>
  <si>
    <t>C014310N001B001A7Y060714Y71214B00003</t>
  </si>
  <si>
    <t>77713572</t>
  </si>
  <si>
    <t>L128000005839</t>
  </si>
  <si>
    <t>佛山市</t>
  </si>
  <si>
    <t>FT001926</t>
  </si>
  <si>
    <t>佛山市南海弘瑞汽车贸易有限公司</t>
  </si>
  <si>
    <t>客户进站反映车辆气囊座椅漏气；经服务站检查故障点为座椅直线阀漏气导致；拆装座椅更换直线阀总成</t>
  </si>
  <si>
    <t>9622</t>
  </si>
  <si>
    <t>FL168100000113A0250</t>
  </si>
  <si>
    <t>驾驶员座椅总成（全黑配色）</t>
  </si>
  <si>
    <t>佛山市冰成冷冻制品有限公司</t>
  </si>
  <si>
    <t>18925911918</t>
  </si>
  <si>
    <t>13927702717</t>
  </si>
  <si>
    <t>配件由供应商提供</t>
  </si>
  <si>
    <t>RW072713</t>
  </si>
  <si>
    <t>RCFT001881202410060003</t>
  </si>
  <si>
    <t>B110636P002B002</t>
  </si>
  <si>
    <t>S04R7003702</t>
  </si>
  <si>
    <t>M410000000656</t>
  </si>
  <si>
    <t>YCS04240-66</t>
  </si>
  <si>
    <t>173</t>
  </si>
  <si>
    <t>M417100000122</t>
  </si>
  <si>
    <t>M450000000750</t>
  </si>
  <si>
    <t>M428000004455</t>
  </si>
  <si>
    <t>2110012540</t>
  </si>
  <si>
    <t>继电器短路</t>
  </si>
  <si>
    <t>客户进站反应车辆雨刮器不工作，经我站检查发现是雨刮继电器因质量问题短路损坏导致的故障，更换新雨刮继电器后故障排除</t>
  </si>
  <si>
    <t>15110</t>
  </si>
  <si>
    <t>FH4375010002A0A0740</t>
  </si>
  <si>
    <t>继电器</t>
  </si>
  <si>
    <t>黄国文</t>
  </si>
  <si>
    <t>13236392255</t>
  </si>
  <si>
    <t>A0740</t>
  </si>
  <si>
    <t>浙江正泰汽车零部件有限公司</t>
  </si>
  <si>
    <t>RE019637</t>
  </si>
  <si>
    <t>RCFT000324815202410060010</t>
  </si>
  <si>
    <t>2024-04</t>
  </si>
  <si>
    <t>2024-04-18</t>
  </si>
  <si>
    <t>A3Y24000924</t>
  </si>
  <si>
    <t>2024-08-03</t>
  </si>
  <si>
    <t>1250050123</t>
  </si>
  <si>
    <t>SCR隔热罩脱焊</t>
  </si>
  <si>
    <t>客户反应该车一个月故障灯常亮，去几家服务站无法解除故障；抱怨车辆质量问题，经我站技术人员使用金德专检发动机报P28AEF0-SCR效率过低故障；检测尿素喷射量达标，判断可能是后处理SCR内部有结晶，拆检后处理SCR发现大量结晶，检测尿素质量达标，判断应是慢慢积累导致，维修处理后，路试车辆恢复正常</t>
  </si>
  <si>
    <t>19573</t>
  </si>
  <si>
    <t>SX10036251F2253</t>
  </si>
  <si>
    <t>SCR</t>
  </si>
  <si>
    <t>苏会彪</t>
  </si>
  <si>
    <t>17851093876</t>
  </si>
  <si>
    <t>13401493863</t>
  </si>
  <si>
    <t>因人员流动导致报单超期</t>
  </si>
  <si>
    <t>RE034651</t>
  </si>
  <si>
    <t>RCFT000369898202410170003</t>
  </si>
  <si>
    <t>C010114N001B006</t>
  </si>
  <si>
    <t>A3P24001081</t>
  </si>
  <si>
    <t>L117100000379</t>
  </si>
  <si>
    <t>S150000001771</t>
  </si>
  <si>
    <t>L128000006608</t>
  </si>
  <si>
    <t>L130000000184</t>
  </si>
  <si>
    <t>L124000000538</t>
  </si>
  <si>
    <t>1730001016</t>
  </si>
  <si>
    <t>变速手柄球总成螺纹损坏</t>
  </si>
  <si>
    <t>客户反映车不好挂挡，经我站检测为手柄球头质量问题导致，更换故障件故障排除</t>
  </si>
  <si>
    <t>1273</t>
  </si>
  <si>
    <t>FL017300000016A2212</t>
  </si>
  <si>
    <t>手柄球总成</t>
  </si>
  <si>
    <t>王家社</t>
  </si>
  <si>
    <t>15991186536</t>
  </si>
  <si>
    <t>山东省济南市章丘市</t>
  </si>
  <si>
    <t>A2212</t>
  </si>
  <si>
    <t>上海汉强</t>
  </si>
  <si>
    <t>RW071549</t>
  </si>
  <si>
    <t>RCFT000145796202410100001</t>
  </si>
  <si>
    <t>C01051-K001B003</t>
  </si>
  <si>
    <t>77711069</t>
  </si>
  <si>
    <t>L028000003872</t>
  </si>
  <si>
    <t>4700</t>
  </si>
  <si>
    <t>欧航欧马可中卡安徽大区</t>
  </si>
  <si>
    <t>六安市</t>
  </si>
  <si>
    <t>FT000145796</t>
  </si>
  <si>
    <t>六安市和悦汽车维修服务有限公司</t>
  </si>
  <si>
    <t>3420002019</t>
  </si>
  <si>
    <t>方向盘松动</t>
  </si>
  <si>
    <t>客户反映车辆定速巡航不准问题，经我站技术人员拆解检查为转向盘总成定速巡航按键失灵原因导致。经我站技术人员给予更换转向盘总成，故障排除。</t>
  </si>
  <si>
    <t>10062</t>
  </si>
  <si>
    <t>FL134200000032A1597</t>
  </si>
  <si>
    <t>安徽夏兴食品有限公司</t>
  </si>
  <si>
    <t>13856471910</t>
  </si>
  <si>
    <t>安徽省六安市舒城县</t>
  </si>
  <si>
    <t>A1597</t>
  </si>
  <si>
    <t>北京迪安佳</t>
  </si>
  <si>
    <t>旧件生产批次号为：240412*0001033.</t>
  </si>
  <si>
    <t>RY021368</t>
  </si>
  <si>
    <t>RCFT000166409202410140006</t>
  </si>
  <si>
    <t>2024-06-07</t>
  </si>
  <si>
    <t>C014455P003B001</t>
  </si>
  <si>
    <t>C014455P003B001A7Y070314Y11221Y00009</t>
  </si>
  <si>
    <t>77633363</t>
  </si>
  <si>
    <t>L128000006611</t>
  </si>
  <si>
    <t>L130000000316</t>
  </si>
  <si>
    <t>L124000000685</t>
  </si>
  <si>
    <t>FT000166409</t>
  </si>
  <si>
    <t>郑州启沁汽车服务有限公司</t>
  </si>
  <si>
    <t>3710001032</t>
  </si>
  <si>
    <t>左前组合灯进水</t>
  </si>
  <si>
    <t>客户反映车辆左大灯进水，经检查发现左前组合灯内部大量水珠，分析左前组合灯密封不严导致进水，更换左前组合灯后故障排除。</t>
  </si>
  <si>
    <t>19853</t>
  </si>
  <si>
    <t>弓丽红</t>
  </si>
  <si>
    <t>17796656834</t>
  </si>
  <si>
    <t>18595850380</t>
  </si>
  <si>
    <t>祸首件批次号：240520*0007065</t>
  </si>
  <si>
    <t>RY021350</t>
  </si>
  <si>
    <t>RCFT004510202410200003</t>
  </si>
  <si>
    <t>C010296P001B001A71060314Y11214B00097</t>
  </si>
  <si>
    <t>77633372</t>
  </si>
  <si>
    <t>FT004510</t>
  </si>
  <si>
    <t>郑州依诺汽车服务有限公司</t>
  </si>
  <si>
    <t>2024-10-18</t>
  </si>
  <si>
    <t>3000104141</t>
  </si>
  <si>
    <t>前桥ABS轮速传感器断路</t>
  </si>
  <si>
    <t>客户反映车辆ABS灯亮，经电脑检测故障代码4+1--右前轮速传感器开路，经检查发现右前轮ABS传感器开路导致故障发生，更换新的ABS传感器后正常</t>
  </si>
  <si>
    <t>20768</t>
  </si>
  <si>
    <t>SYH12001000150A0004</t>
  </si>
  <si>
    <t>传感器带报警线总成</t>
  </si>
  <si>
    <t>18317858140</t>
  </si>
  <si>
    <t>240522*0003737</t>
  </si>
  <si>
    <t>RY025423</t>
  </si>
  <si>
    <t>RCFT000167113202410100001</t>
  </si>
  <si>
    <t>C014310N001B002</t>
  </si>
  <si>
    <t>C014310N001B002A7Y070714Y71214B00047</t>
  </si>
  <si>
    <t>77712534</t>
  </si>
  <si>
    <t>FT000167113</t>
  </si>
  <si>
    <t>吉林省明通汽车维修服务有限公司</t>
  </si>
  <si>
    <t>2024-09-20</t>
  </si>
  <si>
    <t>2400504033</t>
  </si>
  <si>
    <t>半轴油封渗漏油</t>
  </si>
  <si>
    <t>客户反映车辆后轮漏油问题，经检查为后轮半轴油封漏油原因导致</t>
  </si>
  <si>
    <t>16000</t>
  </si>
  <si>
    <t>SQT380D3-3104040A1857</t>
  </si>
  <si>
    <t>后轮毂外油封总成</t>
  </si>
  <si>
    <t>陶春雷</t>
  </si>
  <si>
    <t>18824081234</t>
  </si>
  <si>
    <t>因外采件，导致单据滞留，请领导审批</t>
  </si>
  <si>
    <t>RW072116</t>
  </si>
  <si>
    <t>RCFT007087202410120003</t>
  </si>
  <si>
    <t>2024-07-25</t>
  </si>
  <si>
    <t>B110636P001B001</t>
  </si>
  <si>
    <t>S04R7004177</t>
  </si>
  <si>
    <t>M410000000577</t>
  </si>
  <si>
    <t>YCS04220-61</t>
  </si>
  <si>
    <t>162</t>
  </si>
  <si>
    <t>M428000004223</t>
  </si>
  <si>
    <t>临沂市</t>
  </si>
  <si>
    <t>FT007087</t>
  </si>
  <si>
    <t>临沂鲁西汽车贸易有限公司</t>
  </si>
  <si>
    <t>3590007033</t>
  </si>
  <si>
    <t>制动油管接头漏油</t>
  </si>
  <si>
    <t>客户反映车辆漏油问题，经服务站检查发现为高压钢管总成与转向器接头处密封不好原因导致，从新拆装缠生料带后故障排除。</t>
  </si>
  <si>
    <t>2459</t>
  </si>
  <si>
    <t>FM434000000541A1345</t>
  </si>
  <si>
    <t>刘建鹏</t>
  </si>
  <si>
    <t>13153938866</t>
  </si>
  <si>
    <t>山东省临沂市兰山区</t>
  </si>
  <si>
    <t>A1345</t>
  </si>
  <si>
    <t>玉环汽车配件实业有限公司</t>
  </si>
  <si>
    <t>RY029659</t>
  </si>
  <si>
    <t>RCFT008008202410160001</t>
  </si>
  <si>
    <t>C0102ABR004B001A71060314Y102FGB00001</t>
  </si>
  <si>
    <t>R072091</t>
  </si>
  <si>
    <t>宁夏回族自治区</t>
  </si>
  <si>
    <t>银川市</t>
  </si>
  <si>
    <t>FT008008</t>
  </si>
  <si>
    <t>银川燕长冀汽车服务有限公司</t>
  </si>
  <si>
    <t>用户进站反映车辆货厢左右高低不一致。经测量货厢左高右低，左、右后钢板对调后，车辆故障依旧存在，检查为右后钢板弹簧弹性减弱，导致车辆货厢高度不一致，需更换右后钢板弹簧总成处理，更换新件后故障排除。</t>
  </si>
  <si>
    <t>823</t>
  </si>
  <si>
    <t>FL1295020102A0A0070</t>
  </si>
  <si>
    <t>胡慧敏</t>
  </si>
  <si>
    <t>18295255666</t>
  </si>
  <si>
    <t>13259698001</t>
  </si>
  <si>
    <t>宁夏回族自治区中卫市中宁县</t>
  </si>
  <si>
    <t>左、右后钢板弹簧对调后故障依旧未排除，遂更换右后钢板弹簧处理，故提报2次工时。</t>
  </si>
  <si>
    <t>RB114262</t>
  </si>
  <si>
    <t>RCFT001996202410120002</t>
  </si>
  <si>
    <t>FTMHGDA0000241</t>
  </si>
  <si>
    <t>2110011043</t>
  </si>
  <si>
    <t>电池前后箱连接线束接触不良</t>
  </si>
  <si>
    <t>客户反映车辆故障灯亮无法行驶的问题，经我站技术人员检查为电池线束插头虚接的原因导致，属于动力总成系统故障，随后维修人员为车辆维修处理，维修完毕后路试车辆恢复正常</t>
  </si>
  <si>
    <t>283</t>
  </si>
  <si>
    <t>FL121400000753E5201</t>
  </si>
  <si>
    <t>动力电池输出高压线束总成【新能源】</t>
  </si>
  <si>
    <t>RY028883</t>
  </si>
  <si>
    <t>RCFT002090202410020002</t>
  </si>
  <si>
    <t>C010296P001B001A71070314Y10200Y00012</t>
  </si>
  <si>
    <t>77647962</t>
  </si>
  <si>
    <t>抚顺市</t>
  </si>
  <si>
    <t>FT002090</t>
  </si>
  <si>
    <t>清原满族自治县正达农用修配商行</t>
  </si>
  <si>
    <t>NYCYCA</t>
  </si>
  <si>
    <t>后处理分流式柴油微粒过滤器，催化器，碳化</t>
  </si>
  <si>
    <t>客户反映发动机故障灯亮的问题，经检测仪FT710检测报故障为后处理1SCR转换效率状况存在为当前故障的原因导致故障灯亮。</t>
  </si>
  <si>
    <t>1719</t>
  </si>
  <si>
    <t>无</t>
  </si>
  <si>
    <t>13940257535</t>
  </si>
  <si>
    <t>RB113381</t>
  </si>
  <si>
    <t>RCFT010948202410170003</t>
  </si>
  <si>
    <t>C010116P001B003ACY020314Y31214B00011</t>
  </si>
  <si>
    <t>A3YT0002184</t>
  </si>
  <si>
    <t>雅安市</t>
  </si>
  <si>
    <t>FT010948</t>
  </si>
  <si>
    <t>天全县宏伟汽车修理厂</t>
  </si>
  <si>
    <t>1711001033</t>
  </si>
  <si>
    <t>自动变速箱渗漏油</t>
  </si>
  <si>
    <t>用户反应车辆变速箱漏油，经现场检查为；车辆变速箱后盖塑料堵塞密封不严引起漏油，经现场修复处理后故障排除。</t>
  </si>
  <si>
    <t>5417</t>
  </si>
  <si>
    <t>王先生</t>
  </si>
  <si>
    <t>18608353955</t>
  </si>
  <si>
    <t>RB113084</t>
  </si>
  <si>
    <t>RCFT001784202410150017</t>
  </si>
  <si>
    <t>C0102A5P001B001A71010313Y3Y2AWB00006</t>
  </si>
  <si>
    <t>R067719</t>
  </si>
  <si>
    <t>3560102034</t>
  </si>
  <si>
    <t>空气干燥器漏气</t>
  </si>
  <si>
    <t>客户反应车辆漏气问题，经检查为干燥器阀接口处漏气原因导致。更换干燥器</t>
  </si>
  <si>
    <t>1249</t>
  </si>
  <si>
    <t>张顺常</t>
  </si>
  <si>
    <t>13315228100</t>
  </si>
  <si>
    <t>15613219137</t>
  </si>
  <si>
    <t>河北省保定市莲池区</t>
  </si>
  <si>
    <t>RY027949</t>
  </si>
  <si>
    <t>RCFT000133065202410170003</t>
  </si>
  <si>
    <t>2024-08-22</t>
  </si>
  <si>
    <t>C010296P001B001A71070314Y10200Y00011</t>
  </si>
  <si>
    <t>77643410</t>
  </si>
  <si>
    <t>哈尔滨市</t>
  </si>
  <si>
    <t>FT000133065</t>
  </si>
  <si>
    <t>哈尔滨正通供应链管理有限公司</t>
  </si>
  <si>
    <t>3760003043</t>
  </si>
  <si>
    <t>燃油传感器触点接触不良</t>
  </si>
  <si>
    <t>客户进站反映车辆油箱有漏油现象，经我站维修人员检查加热式燃油传感器密闭不严导致故障。更换加热式燃油传感器</t>
  </si>
  <si>
    <t>8242</t>
  </si>
  <si>
    <t>FL138100000015A2280</t>
  </si>
  <si>
    <t>加热式燃油传感器</t>
  </si>
  <si>
    <t>张云鹤</t>
  </si>
  <si>
    <t>13504804219</t>
  </si>
  <si>
    <t>黑龙江省哈尔滨市巴彦县</t>
  </si>
  <si>
    <t>旧件批次号：240801</t>
  </si>
  <si>
    <t>RY024058</t>
  </si>
  <si>
    <t>RCFT000133065202410100001</t>
  </si>
  <si>
    <t>2024-07-04</t>
  </si>
  <si>
    <t>C010296P001B001A71070314Y11200Y00088</t>
  </si>
  <si>
    <t>77607633</t>
  </si>
  <si>
    <t>1190003011</t>
  </si>
  <si>
    <t>进气装置连接软管开裂</t>
  </si>
  <si>
    <t>客户来电反映车辆漏气无法行驶请求救援，经市场部经理同意外出救援我站维修人员现场检查发动机进气胶管漏气导致故障。更换发动机进气胶管</t>
  </si>
  <si>
    <t>17963</t>
  </si>
  <si>
    <t>FL1119012090A0A1714</t>
  </si>
  <si>
    <t>发动机进气胶管</t>
  </si>
  <si>
    <t>尹国志</t>
  </si>
  <si>
    <t>15846110452</t>
  </si>
  <si>
    <t>黑龙江省哈尔滨市宾县</t>
  </si>
  <si>
    <t>A1714</t>
  </si>
  <si>
    <t>诸城市正宏工贸有限公司</t>
  </si>
  <si>
    <t>旧件批次号：240617</t>
  </si>
  <si>
    <t>RB515081</t>
  </si>
  <si>
    <t>RCFT001934202410080001</t>
  </si>
  <si>
    <t>C010280P001B001</t>
  </si>
  <si>
    <t>C010280P001B001P1Y060314Y71214B00006</t>
  </si>
  <si>
    <t>77388600</t>
  </si>
  <si>
    <t>L110000000572</t>
  </si>
  <si>
    <t>L130000000329</t>
  </si>
  <si>
    <t>L124000000706</t>
  </si>
  <si>
    <t>FT001934</t>
  </si>
  <si>
    <t>青州福洋汽车销售服务有限公司</t>
  </si>
  <si>
    <t>2400100111</t>
  </si>
  <si>
    <t>后桥壳总成开裂</t>
  </si>
  <si>
    <t>用户报修车辆后桥漏油，经检查后桥壳焊缝处漏油导致，更换后桥壳总成故障排除试车正常</t>
  </si>
  <si>
    <t>9127</t>
  </si>
  <si>
    <t>SPBA06081230A1552</t>
  </si>
  <si>
    <t>后桥壳总成（小缺口）</t>
  </si>
  <si>
    <t>宋利新</t>
  </si>
  <si>
    <t>15806465626</t>
  </si>
  <si>
    <t>山东省潍坊市青州市</t>
  </si>
  <si>
    <t>代理库无库存从山东CDC仓库发货后又遇国庆假期导致延迟报单</t>
  </si>
  <si>
    <t>RB112533</t>
  </si>
  <si>
    <t>RCFT000094647202410130001</t>
  </si>
  <si>
    <t>2024-08-20</t>
  </si>
  <si>
    <t>K010009P001B001</t>
  </si>
  <si>
    <t>K010009P001B001U51010314031214B00001</t>
  </si>
  <si>
    <t>FTMFGDL0000143</t>
  </si>
  <si>
    <t>L121000000125</t>
  </si>
  <si>
    <t>65</t>
  </si>
  <si>
    <t>L130000000493</t>
  </si>
  <si>
    <t>L121000000117</t>
  </si>
  <si>
    <t>平台与物流客户开发部</t>
  </si>
  <si>
    <t>FT000094647</t>
  </si>
  <si>
    <t>成都市郫都区永弘汽车维修服务有限公司</t>
  </si>
  <si>
    <t>2140003541</t>
  </si>
  <si>
    <t>快充输入高压线断路</t>
  </si>
  <si>
    <t>用户来电告知充不进电，经我站师傅外出检查发现快充信号接口进水导致，我站处理水渍后故障排除。</t>
  </si>
  <si>
    <t>425</t>
  </si>
  <si>
    <t>5253213</t>
  </si>
  <si>
    <t>飞轮</t>
  </si>
  <si>
    <t>地上铁租车（深圳）有限公司</t>
  </si>
  <si>
    <t>13369331601</t>
  </si>
  <si>
    <t>18583931992</t>
  </si>
  <si>
    <t>临海大道59号</t>
  </si>
  <si>
    <t>祸首件图号为，L121400001359，系统无法录入，暂用5253213代替</t>
  </si>
  <si>
    <t>RCFT000369898202410170002</t>
  </si>
  <si>
    <t>3710001132</t>
  </si>
  <si>
    <t>右前组合灯进水</t>
  </si>
  <si>
    <t>客户反映车大灯起雾，经我站检测为车大灯质量问题导致，更换故障件故障排除</t>
  </si>
  <si>
    <t>FL137100000039A0434</t>
  </si>
  <si>
    <t>右前组合灯总成</t>
  </si>
  <si>
    <t>Y0374</t>
  </si>
  <si>
    <t>江苏海德莱特</t>
  </si>
  <si>
    <t>系统中无对应图号，用现图号代替</t>
  </si>
  <si>
    <t>RE027117</t>
  </si>
  <si>
    <t>RCFT009978202410220003</t>
  </si>
  <si>
    <t>2024-06-22</t>
  </si>
  <si>
    <t>A3YT0001446</t>
  </si>
  <si>
    <t>2024-10-22</t>
  </si>
  <si>
    <t>客户反映车辆ABS故障灯亮，服务站维修人员使用FT710诊断仪发现（5+2右前轮齿圈缺全齿偏摆当前故障）更换全新传感器带报警线总成后路试恢复正常</t>
  </si>
  <si>
    <t>2254</t>
  </si>
  <si>
    <t>SYH09000800100A0004</t>
  </si>
  <si>
    <t>许亮</t>
  </si>
  <si>
    <t>13375678199</t>
  </si>
  <si>
    <t xml:space="preserve"> </t>
  </si>
  <si>
    <t>RW163540</t>
  </si>
  <si>
    <t>RCFT001854202410220003</t>
  </si>
  <si>
    <t>FTMFGDM0000418</t>
  </si>
  <si>
    <t>金华市</t>
  </si>
  <si>
    <t>FT001854</t>
  </si>
  <si>
    <t>义乌市稠城丰年汽车修理厂</t>
  </si>
  <si>
    <t>6100006029</t>
  </si>
  <si>
    <t>左前门升降器卡滞</t>
  </si>
  <si>
    <t>客户反映车辆左前门升降器没用问题，经服务站检查为左前门玻璃升降器固定卡扣脱胶原因导致，属于车身系统，拆装左前门饰板，检修左前门玻璃升降器重新安装卡扣</t>
  </si>
  <si>
    <t>2231</t>
  </si>
  <si>
    <t>FM461000000375A2202</t>
  </si>
  <si>
    <t>左前门电动升降器总成</t>
  </si>
  <si>
    <t>义乌市义港通物流有限公司</t>
  </si>
  <si>
    <t>15825772757</t>
  </si>
  <si>
    <t>15988516616</t>
  </si>
  <si>
    <t>A2202</t>
  </si>
  <si>
    <t>武汉东环</t>
  </si>
  <si>
    <t>RW074308</t>
  </si>
  <si>
    <t>RCFT010155202410220003</t>
  </si>
  <si>
    <t>2024-09-18</t>
  </si>
  <si>
    <t>AK09-180</t>
  </si>
  <si>
    <t>B110734N002B002</t>
  </si>
  <si>
    <t>93343206</t>
  </si>
  <si>
    <t>M410000000410</t>
  </si>
  <si>
    <t>发动机总成（B6.2NS6B260）</t>
  </si>
  <si>
    <t>260</t>
  </si>
  <si>
    <t>M417100000300</t>
  </si>
  <si>
    <t>8JS105TA</t>
  </si>
  <si>
    <t>M428000003434</t>
  </si>
  <si>
    <t>M430000000093</t>
  </si>
  <si>
    <t>M424000000205</t>
  </si>
  <si>
    <t>后桥(390后桥,速比:4.333(自调臂ABS)，9T)</t>
  </si>
  <si>
    <t>盐城市</t>
  </si>
  <si>
    <t>FT010155</t>
  </si>
  <si>
    <t>盐城东茂汽车销售服务有限公司</t>
  </si>
  <si>
    <t>2024-10-21</t>
  </si>
  <si>
    <t>3750001041</t>
  </si>
  <si>
    <t>继电器线圈断路</t>
  </si>
  <si>
    <t>客户反映车辆打开雨刮开关后雨刮无工作迹象，经我站检查发现该车故障属实。进一步使用试灯进行检测后发现线束无异常，仔细检查后发现由于雨刮继电器内部触点烧蚀损坏导致其故障产生。</t>
  </si>
  <si>
    <t>4482</t>
  </si>
  <si>
    <t>王东</t>
  </si>
  <si>
    <t>13915925052</t>
  </si>
  <si>
    <t>江苏省盐城市射阳县</t>
  </si>
  <si>
    <t>RY025509</t>
  </si>
  <si>
    <t>RCFT005135202410220001</t>
  </si>
  <si>
    <t>C014310N001B004</t>
  </si>
  <si>
    <t>C014310N001B004A7Y070514Y71214B00015</t>
  </si>
  <si>
    <t>77712273</t>
  </si>
  <si>
    <t>L128000006116</t>
  </si>
  <si>
    <t>3800</t>
  </si>
  <si>
    <t>台州市</t>
  </si>
  <si>
    <t>FT005135</t>
  </si>
  <si>
    <t>台州乾源汽车服务有限公司</t>
  </si>
  <si>
    <t>1001604819</t>
  </si>
  <si>
    <t>电磁风扇离合器螺栓松脱</t>
  </si>
  <si>
    <t>客户反映车辆发动机多次报故障，用诊断仪读取故障，显示非现行故障码2964，经技术部门指导拆硅油离合器风扇，调整风扇温度传感器，调整后，故障排除</t>
  </si>
  <si>
    <t>27282</t>
  </si>
  <si>
    <t>赵伟</t>
  </si>
  <si>
    <t>15165544055</t>
  </si>
  <si>
    <t>山东省临沂市临沭县</t>
  </si>
  <si>
    <t>RB111574</t>
  </si>
  <si>
    <t>RCFT007087202410210003</t>
  </si>
  <si>
    <t>2024-07-20</t>
  </si>
  <si>
    <t>C014455P001B001</t>
  </si>
  <si>
    <t>C014455P001B001A7Y060314Y11222Y00004</t>
  </si>
  <si>
    <t>77640971</t>
  </si>
  <si>
    <t>用户进站反映，车辆怠速离合器异响问题，我站服务人员检查试车确认，车辆需更换离合器压盘及从动盘，需给予用户更换离合器压盘及从动盘。</t>
  </si>
  <si>
    <t>7777</t>
  </si>
  <si>
    <t>FL0161020014A0A2077</t>
  </si>
  <si>
    <t>Φ325离合器压盘带盖总成</t>
  </si>
  <si>
    <t>王永强</t>
  </si>
  <si>
    <t>18265908838</t>
  </si>
  <si>
    <t>山东省临沂市沂水县</t>
  </si>
  <si>
    <t>RY027745</t>
  </si>
  <si>
    <t>RCFT001826202410210002</t>
  </si>
  <si>
    <t>C010276P004B001</t>
  </si>
  <si>
    <t>C010276P004B001P11060314Y11214Y00001</t>
  </si>
  <si>
    <t>77607570</t>
  </si>
  <si>
    <t>L110000001160</t>
  </si>
  <si>
    <t>115</t>
  </si>
  <si>
    <t>L117100000465</t>
  </si>
  <si>
    <t>L128000006457</t>
  </si>
  <si>
    <t>欧航欧马可上海大区</t>
  </si>
  <si>
    <t>上海市</t>
  </si>
  <si>
    <t>FT001826</t>
  </si>
  <si>
    <t>上海沪汇汽车修配厂（普通合伙）</t>
  </si>
  <si>
    <t>客户反映ABS灯亮问题，经检查为右前轮ABS短路或断路原因导致，更换传感器带报警线后试车故障排除</t>
  </si>
  <si>
    <t>3851</t>
  </si>
  <si>
    <t>上海酷先物流有限公司</t>
  </si>
  <si>
    <t>15102165223</t>
  </si>
  <si>
    <t>RY028360</t>
  </si>
  <si>
    <t>RCFT000195084202410220002</t>
  </si>
  <si>
    <t>C010276P001B002A71070314Y11221Y00071</t>
  </si>
  <si>
    <t>77646932</t>
  </si>
  <si>
    <t>6810001058</t>
  </si>
  <si>
    <t>驾驶员座椅装配不当</t>
  </si>
  <si>
    <t>客户反映车辆主驾驶座椅太硬，经技师检查是座椅气囊不弹跟换座椅问题解决</t>
  </si>
  <si>
    <t>7129</t>
  </si>
  <si>
    <t>王文宽</t>
  </si>
  <si>
    <t>15020408786</t>
  </si>
  <si>
    <t>RY029397</t>
  </si>
  <si>
    <t>RCFT009978202410220001</t>
  </si>
  <si>
    <t>2024-09-05</t>
  </si>
  <si>
    <t>C010276P004B001AC1060314Y11214B00002</t>
  </si>
  <si>
    <t>77605160</t>
  </si>
  <si>
    <t>1001604940</t>
  </si>
  <si>
    <t>电磁风扇温控开关短路</t>
  </si>
  <si>
    <t>客户反映车辆每行驶到90码发动机部位就异响。服务站维修人员检查发现是由于硅油离合器风扇异响导致，更换全新硅油离合器风扇总成补加防冻液后恢复正常</t>
  </si>
  <si>
    <t>FL113000002284E3155</t>
  </si>
  <si>
    <t>韩西兵</t>
  </si>
  <si>
    <t>13963243818</t>
  </si>
  <si>
    <t>E3155</t>
  </si>
  <si>
    <t>温州奕龙</t>
  </si>
  <si>
    <t>RW072121</t>
  </si>
  <si>
    <t>RCFT000049705202410210003</t>
  </si>
  <si>
    <t>77354060</t>
  </si>
  <si>
    <t>5210001012</t>
  </si>
  <si>
    <t>前风挡玻璃破碎</t>
  </si>
  <si>
    <t>客户反映车辆玻璃漏水，经服务站检查前挡风玻璃在装配时密封胶涂抹不均匀导致，属于厂家装调问题，因客户新购车不久，建议免费重新拆装玻璃，打密封胶处理</t>
  </si>
  <si>
    <t>9090</t>
  </si>
  <si>
    <t>FM452100000013A0441</t>
  </si>
  <si>
    <t>武汉云鼎供应链有限公司</t>
  </si>
  <si>
    <t>13673712199</t>
  </si>
  <si>
    <t>15560063022</t>
  </si>
  <si>
    <t>湖北省武汉市东西湖区</t>
  </si>
  <si>
    <t>RB113089</t>
  </si>
  <si>
    <t>RCFT001784202410220010</t>
  </si>
  <si>
    <t>R067712</t>
  </si>
  <si>
    <t>5010002018</t>
  </si>
  <si>
    <t>车身固定支架变形</t>
  </si>
  <si>
    <t>客户反应车辆行驶驾驶室异响问题，经检查为驾驶室前侧盖板下发泡胶喷的不到位空隙大原因导致。检修驾驶室壳体前侧打胶。</t>
  </si>
  <si>
    <t>4980</t>
  </si>
  <si>
    <t>FL1500010157A0A7A9949</t>
  </si>
  <si>
    <t>白车身调整总成（奔驰银）</t>
  </si>
  <si>
    <t>陈明珠</t>
  </si>
  <si>
    <t>15933585066</t>
  </si>
  <si>
    <t>河北省保定市徐水县</t>
  </si>
  <si>
    <t>白车身</t>
  </si>
  <si>
    <t>RCFT010657202410220004</t>
  </si>
  <si>
    <t>6100004012</t>
  </si>
  <si>
    <t>左前门玻璃碎裂</t>
  </si>
  <si>
    <t>左前门玻璃脱落；经我站技师检查发现，该车辆故障属左前门玻璃托架断裂，导致玻璃脱落，影响正常用。我站安装托架后维修处理。</t>
  </si>
  <si>
    <t>18257</t>
  </si>
  <si>
    <t>FS161000000015A0434</t>
  </si>
  <si>
    <t>左前门玻璃总成</t>
  </si>
  <si>
    <t>RW074294</t>
  </si>
  <si>
    <t>RCFT002091202410220001</t>
  </si>
  <si>
    <t>77720156</t>
  </si>
  <si>
    <t>欧航欧马可中卡浙江大区</t>
  </si>
  <si>
    <t>FT002091</t>
  </si>
  <si>
    <t>上海众志高级汽车维修有限公司</t>
  </si>
  <si>
    <t>2920101018</t>
  </si>
  <si>
    <t>前钢板弹簧变形</t>
  </si>
  <si>
    <t>经现场测量前束正常，分析为钢板与前桥倾角原因导致，增加钢板装斜铁维修，试车正常</t>
  </si>
  <si>
    <t>4989</t>
  </si>
  <si>
    <t>FM4292100004A0A0070</t>
  </si>
  <si>
    <t>代于泼</t>
  </si>
  <si>
    <t>15656885060</t>
  </si>
  <si>
    <t>安徽省亳州市蒙城县岳坊镇岳坊寺村</t>
  </si>
  <si>
    <t>RW071597</t>
  </si>
  <si>
    <t>RCFT001826202410210003</t>
  </si>
  <si>
    <t>2024-07-11</t>
  </si>
  <si>
    <t>B110626N003B002</t>
  </si>
  <si>
    <t>93318344</t>
  </si>
  <si>
    <t>M428000003350</t>
  </si>
  <si>
    <t>欧航欧马可中卡京津大区</t>
  </si>
  <si>
    <t>2024-08-31</t>
  </si>
  <si>
    <t>3400003033</t>
  </si>
  <si>
    <t>转向油泵(助力泵)总成漏油</t>
  </si>
  <si>
    <t>客户反映助力泵漏油、异响问题，经检查为助力丝扣滑丝原因导致（先紧固接头生胶带修复后添加自动传动液，直接崩油）更换转向油泵 添加自动传动液后试车故障排除</t>
  </si>
  <si>
    <t>12885</t>
  </si>
  <si>
    <t>FM4340030304A0A1574</t>
  </si>
  <si>
    <t>转向油泵总成</t>
  </si>
  <si>
    <t>北京建桥伟业彩钢钢构工程有限公司</t>
  </si>
  <si>
    <t>18145134436</t>
  </si>
  <si>
    <t>北京市北京市丰台区</t>
  </si>
  <si>
    <t>A1574</t>
  </si>
  <si>
    <t>阜新德尔转向器</t>
  </si>
  <si>
    <t>由于外地车辆先给客户更换的商品配件，再订购造成超时</t>
  </si>
  <si>
    <t>RW162871</t>
  </si>
  <si>
    <t>RCFT000300618202410210001</t>
  </si>
  <si>
    <t>FTMFGDJ002627</t>
  </si>
  <si>
    <t>欧航欧马可新能源湖北大区</t>
  </si>
  <si>
    <t>湖北省</t>
  </si>
  <si>
    <t>武汉市</t>
  </si>
  <si>
    <t>FT000300618</t>
  </si>
  <si>
    <t>湖北福至汇康汽车销售服务有限公司</t>
  </si>
  <si>
    <t>6810001118</t>
  </si>
  <si>
    <t>驾驶员座椅软垫变形塌陷</t>
  </si>
  <si>
    <t>客户反映车辆座椅塌陷，进站检查为主驾驶座椅总成内部故障导致，更换主驾驶座椅总成维修处理。</t>
  </si>
  <si>
    <t>7767</t>
  </si>
  <si>
    <t>FL168100000398A2320</t>
  </si>
  <si>
    <t>湖北恒至通达供应链管理有限公司</t>
  </si>
  <si>
    <t>13995533561</t>
  </si>
  <si>
    <t>18664645838</t>
  </si>
  <si>
    <t>湖北省武汉市汉阳区</t>
  </si>
  <si>
    <t>A2320</t>
  </si>
  <si>
    <t>山东普克汽车饰件有限公司</t>
  </si>
  <si>
    <t>因客户货源问题无法及时进站更换维修导致报单超时</t>
  </si>
  <si>
    <t>RY028353</t>
  </si>
  <si>
    <t>RCFT001905202410220001</t>
  </si>
  <si>
    <t>C010296P001B001A71060314Y10214B00011</t>
  </si>
  <si>
    <t>77645089</t>
  </si>
  <si>
    <t>FT001905</t>
  </si>
  <si>
    <t>长春市通洋汽车服务有限公司</t>
  </si>
  <si>
    <t>7910005341</t>
  </si>
  <si>
    <t>多媒体带导航总成开路、断路</t>
  </si>
  <si>
    <t>用户进站反映车辆倒车时多媒体系统总成屏幕花屏，用户购车15天，产生强大抱怨，因我站没有配件,拆商品车RB516321给用户更换收放机总成，更换后故障清除。</t>
  </si>
  <si>
    <t>3565</t>
  </si>
  <si>
    <t>FM4791011001A0A6878</t>
  </si>
  <si>
    <t>多媒体带导航总成</t>
  </si>
  <si>
    <t>张天</t>
  </si>
  <si>
    <t>13596097523</t>
  </si>
  <si>
    <t>吉林省长春市绿园区</t>
  </si>
  <si>
    <t>因等待配件此单申报延时，麻烦老师给予审批。</t>
  </si>
  <si>
    <t>RB111235</t>
  </si>
  <si>
    <t>RCFT003457202410210001</t>
  </si>
  <si>
    <t>C0102ABR002B001A7Y070314Y10214Y00001</t>
  </si>
  <si>
    <t>R050448</t>
  </si>
  <si>
    <t>欧航欧马可福建大区</t>
  </si>
  <si>
    <t>漳州市</t>
  </si>
  <si>
    <t>FT003457</t>
  </si>
  <si>
    <t>漳州市万盛达汽车经贸有限公司</t>
  </si>
  <si>
    <t>1000510029</t>
  </si>
  <si>
    <t>EGR阀卡滞</t>
  </si>
  <si>
    <t>客户反应车辆故障灯亮的问题，经检查为P040307 废气再循环（EGR）阀工作电流受限，测量电压正常，判断为EGR内部故障的原因导致，更换集成式EGR组件处理。</t>
  </si>
  <si>
    <t>1358</t>
  </si>
  <si>
    <t>SPM40004039E3544</t>
  </si>
  <si>
    <t>集成式EGR组件</t>
  </si>
  <si>
    <t>林景泓</t>
  </si>
  <si>
    <t>13599689806</t>
  </si>
  <si>
    <t>福建省漳州市长泰区</t>
  </si>
  <si>
    <t>E3544</t>
  </si>
  <si>
    <t>福田汽车山东多功能汽车厂</t>
  </si>
  <si>
    <t>由于作废错单了，现重新报单。照片上传至文件原索赔单号：RCFT003457202409250002申请单号：RCARB11123520240923000023，</t>
  </si>
  <si>
    <t>RCFT001705202410210003</t>
  </si>
  <si>
    <t>1000217015</t>
  </si>
  <si>
    <t>曲轴后导向轴承磨损</t>
  </si>
  <si>
    <t>客户反映车辆出现异响，经我站维修技师检测鉴定为导向轴承磨损引发故障。更换导向轴承处理，故障排除。</t>
  </si>
  <si>
    <t>SP800002944E3544</t>
  </si>
  <si>
    <t>一轴轴承</t>
  </si>
  <si>
    <t>故障件批次号；R051954 该单据因配件库存问题导致超三天报单</t>
  </si>
  <si>
    <t>RW073794</t>
  </si>
  <si>
    <t>RCFT000109859202410210002</t>
  </si>
  <si>
    <t>B110728P002B001</t>
  </si>
  <si>
    <t>77718112</t>
  </si>
  <si>
    <t>M417100000255</t>
  </si>
  <si>
    <t>ZF  6AS1100TO</t>
  </si>
  <si>
    <t>M428000003279</t>
  </si>
  <si>
    <t>M430000000059</t>
  </si>
  <si>
    <t>前轴（前桥载荷6.5吨）</t>
  </si>
  <si>
    <t>M424000000231</t>
  </si>
  <si>
    <t>后桥（390后桥,速比:4.333(自调臂ABS)，9T）</t>
  </si>
  <si>
    <t>欧航欧马可中卡粤海大区</t>
  </si>
  <si>
    <t>FT000109859</t>
  </si>
  <si>
    <t>深圳佰城汽车销售服务有限公司</t>
  </si>
  <si>
    <t>8120002141</t>
  </si>
  <si>
    <t>空调冷凝器电子扇断路</t>
  </si>
  <si>
    <t>客户反应驻车空调不工作，经检查原因为空调冷凝器电子扇断路导致冷凝器电子扇损坏</t>
  </si>
  <si>
    <t>8564</t>
  </si>
  <si>
    <t>FM481200000067A0883</t>
  </si>
  <si>
    <t>冷凝风机</t>
  </si>
  <si>
    <t>熊芳</t>
  </si>
  <si>
    <t>13428730918</t>
  </si>
  <si>
    <t>广东省深圳市宝安区</t>
  </si>
  <si>
    <t>A0883</t>
  </si>
  <si>
    <t>江西新电汽车空调系统有限公司</t>
  </si>
  <si>
    <t>RCFT010657202410210006</t>
  </si>
  <si>
    <t>1610001215</t>
  </si>
  <si>
    <t>离合器膜片弹簧磨损</t>
  </si>
  <si>
    <t>车辆在行驶过程中，听到底盘下面有异响，影响很大，不敢行驶。经我站到现场检查，该车辆故障属离合器从动盘内弹簧松动，导致车辆在运转时产生异响，更换新的配件后故障消除。</t>
  </si>
  <si>
    <t>17557</t>
  </si>
  <si>
    <t>FLL116100000050A1572</t>
  </si>
  <si>
    <t>从动盘总成</t>
  </si>
  <si>
    <t>RW072821</t>
  </si>
  <si>
    <t>RCFT002250202410240010</t>
  </si>
  <si>
    <t>77714631</t>
  </si>
  <si>
    <t>3400003015</t>
  </si>
  <si>
    <t>转向油泵(助力泵)总成磨损</t>
  </si>
  <si>
    <t>用户来电反映车辆方向重，经我站技术人员到达现场检查转向油泵损坏导致，随后我站为用户更换转向油泵总成，维修完毕后，路试车辆恢复正常。</t>
  </si>
  <si>
    <t>6823</t>
  </si>
  <si>
    <t>FM4340030301A0A1574</t>
  </si>
  <si>
    <t>RCFT000166409202410230006</t>
  </si>
  <si>
    <t>2024-10-23</t>
  </si>
  <si>
    <t>客户反映车辆频繁报ABS故障灯亮，经检查发现报故障4+2，左前轮ABS传感器短路导致，更换左前轮ABS传感器后故障排除。</t>
  </si>
  <si>
    <t>21484</t>
  </si>
  <si>
    <t>祸首件批次号：R0203</t>
  </si>
  <si>
    <t>RW072824</t>
  </si>
  <si>
    <t>RCFT002250202410240002</t>
  </si>
  <si>
    <t>77715257</t>
  </si>
  <si>
    <t>3560110034</t>
  </si>
  <si>
    <t>差动继动阀漏气</t>
  </si>
  <si>
    <t>客户来电反映车辆打不起气，要求我站外出救援，经我站技术人员到达现场目视检测为差动阀漏气导致，随后我站为用户更换差动阀总成(快插带消音器)，维修完毕后，路试车辆恢复正常。</t>
  </si>
  <si>
    <t>16632</t>
  </si>
  <si>
    <t>FH0356B02002A0A1331</t>
  </si>
  <si>
    <t>差动阀总成(快插带消音器)</t>
  </si>
  <si>
    <t>RE030481</t>
  </si>
  <si>
    <t>RCFT001824202410240001</t>
  </si>
  <si>
    <t>A3YT0002017</t>
  </si>
  <si>
    <t>内江市</t>
  </si>
  <si>
    <t>FT001824</t>
  </si>
  <si>
    <t>内江市中区永达汽车修理厂</t>
  </si>
  <si>
    <t>客户来电反映该车辆无方向，并发现低压管上有漏油点。经服务站外出检查为该车辆低压胶管与进气节气门摩擦到站胶管磨破，产生漏油。属出厂装配问题，需更换低压胶管，更换后故障排除客户满意。</t>
  </si>
  <si>
    <t>19279</t>
  </si>
  <si>
    <t>FL134000001330A0147</t>
  </si>
  <si>
    <t>严喜荣</t>
  </si>
  <si>
    <t>18397567599</t>
  </si>
  <si>
    <t>RY028365</t>
  </si>
  <si>
    <t>RCFT002299202410230054</t>
  </si>
  <si>
    <t>C010296P001B001A71070314Y10221Y00015</t>
  </si>
  <si>
    <t>77644784</t>
  </si>
  <si>
    <t>松原市</t>
  </si>
  <si>
    <t>FT002299</t>
  </si>
  <si>
    <t>松原市宁江区三合修配厂</t>
  </si>
  <si>
    <t>1250021022</t>
  </si>
  <si>
    <t>排气处理器（EGP）壳体烧损</t>
  </si>
  <si>
    <t>用户反应该车现扭无力出现故障码，需要外出救援服务。经我站维修人员现场检查检测，故障码5655等故障码后处理故障检查后处理为发现明显损坏部件，经我站维修人员现场诊断仪后处理再升后试车故障排除。</t>
  </si>
  <si>
    <t>3310</t>
  </si>
  <si>
    <t>李丽</t>
  </si>
  <si>
    <t>15844410718</t>
  </si>
  <si>
    <t>吉林省长春市德惠市</t>
  </si>
  <si>
    <t>RW162279</t>
  </si>
  <si>
    <t>RCFT000049705202410230001</t>
  </si>
  <si>
    <t>FTMFGDM0000140</t>
  </si>
  <si>
    <t>1710602315</t>
  </si>
  <si>
    <t>换挡拨块磨损</t>
  </si>
  <si>
    <t>客户反映车辆挂挡不好挂，经服务站检查换挡开关失效导致，更换换挡开关后故障排除</t>
  </si>
  <si>
    <t>29874</t>
  </si>
  <si>
    <t>FL179300000370A0737</t>
  </si>
  <si>
    <t>换挡开关</t>
  </si>
  <si>
    <t>刘文山</t>
  </si>
  <si>
    <t>13674977333</t>
  </si>
  <si>
    <t>15736776188</t>
  </si>
  <si>
    <t>RCFT000049705202410230002</t>
  </si>
  <si>
    <t>5060002019</t>
  </si>
  <si>
    <t>车前标电镀脱落</t>
  </si>
  <si>
    <t>客户反映车辆前标掉漆，经服务站检查前标氧化导致漆脱落，更换钻石前标后故障排除。</t>
  </si>
  <si>
    <t>FL153100000230A1698</t>
  </si>
  <si>
    <t>RE031417</t>
  </si>
  <si>
    <t>RCFT000070297202410240005</t>
  </si>
  <si>
    <t>FTMEGBA0001820</t>
  </si>
  <si>
    <t>客户进站反映车辆仪表亮ABS故障灯，检查发现车辆后轮速传感器错误导致，更换后轮速传感器后，车辆故障排除。</t>
  </si>
  <si>
    <t>2793</t>
  </si>
  <si>
    <t>SL130000000184-78A0004</t>
  </si>
  <si>
    <t>左传感器带报警线总成</t>
  </si>
  <si>
    <t>深圳车师傅</t>
  </si>
  <si>
    <t>18665632233</t>
  </si>
  <si>
    <t>RB111194</t>
  </si>
  <si>
    <t>RCFT003812202410230002</t>
  </si>
  <si>
    <t>2024-07-12</t>
  </si>
  <si>
    <t>欧马可混合动力</t>
  </si>
  <si>
    <t>欧马可智蓝HEV</t>
  </si>
  <si>
    <t>K210201N001B001</t>
  </si>
  <si>
    <t>K210201N001B001P11010314Y01214Y00001</t>
  </si>
  <si>
    <t>A5G23002891</t>
  </si>
  <si>
    <t>L110000000989</t>
  </si>
  <si>
    <t>D20TCIF1</t>
  </si>
  <si>
    <t>93</t>
  </si>
  <si>
    <t>L117100000370</t>
  </si>
  <si>
    <t>混合动力变速器MH15HB1</t>
  </si>
  <si>
    <t>自动挡</t>
  </si>
  <si>
    <t>L128000005782</t>
  </si>
  <si>
    <t>L124000000816</t>
  </si>
  <si>
    <t>滨州市</t>
  </si>
  <si>
    <t>FT003812</t>
  </si>
  <si>
    <t>山东滨州黄河科技发展有限责任公司</t>
  </si>
  <si>
    <t>3730005041</t>
  </si>
  <si>
    <t>门窗开关断路</t>
  </si>
  <si>
    <t>用户来站反映车辆右侧玻璃无法升降，检查发现副司机门控开关内部断路，更换后故障排除</t>
  </si>
  <si>
    <t>43706</t>
  </si>
  <si>
    <t>FL179300000307A0187</t>
  </si>
  <si>
    <t>副司机门控开关总成</t>
  </si>
  <si>
    <t>蔡秀平</t>
  </si>
  <si>
    <t>18266531333</t>
  </si>
  <si>
    <t>山东省滨州市惠民县</t>
  </si>
  <si>
    <t>A0187</t>
  </si>
  <si>
    <t>常州新华陵汽车电器有限公司</t>
  </si>
  <si>
    <t>RW072921</t>
  </si>
  <si>
    <t>RCFT003823202410230003</t>
  </si>
  <si>
    <t>B110625P005B001</t>
  </si>
  <si>
    <t>77341356</t>
  </si>
  <si>
    <t>M410000000694</t>
  </si>
  <si>
    <t>F4.5NS6B260</t>
  </si>
  <si>
    <t>181</t>
  </si>
  <si>
    <t>攀枝花市</t>
  </si>
  <si>
    <t>FT003823</t>
  </si>
  <si>
    <t>攀枝花市京福汽车销售服务有限公司</t>
  </si>
  <si>
    <t>5350016019</t>
  </si>
  <si>
    <t>中控面板松落</t>
  </si>
  <si>
    <t>客户反映：面板撑杆脱落，经检查为右气撑杆总成损坏，更换右气撑杆总成，试车正常，故障排除</t>
  </si>
  <si>
    <t>20638</t>
  </si>
  <si>
    <t>FM453100000121M0122</t>
  </si>
  <si>
    <t>右气撑杆总成</t>
  </si>
  <si>
    <t>成都依泰商贸部</t>
  </si>
  <si>
    <t>13648044949</t>
  </si>
  <si>
    <t>13980348042</t>
  </si>
  <si>
    <t>四川省成都市成华区</t>
  </si>
  <si>
    <t>派工单号：1-3KNU18DZ APP内有视频 因无祸首件图号厂家编号A0802，只能带出M0122的厂家，故选该厂家</t>
  </si>
  <si>
    <t>RY022377</t>
  </si>
  <si>
    <t>RCFT000181499202410240003</t>
  </si>
  <si>
    <t>C014310N001B002A7Y070714Y71214B00042</t>
  </si>
  <si>
    <t>77707104</t>
  </si>
  <si>
    <t>欧航欧马可专用车冀晋大区</t>
  </si>
  <si>
    <t>邢台市</t>
  </si>
  <si>
    <t>FT000181499</t>
  </si>
  <si>
    <t>邢台捷东汽车贸易有限公司</t>
  </si>
  <si>
    <t>2024-10-24</t>
  </si>
  <si>
    <t>用户进站反映车辆左边玻璃不好升降，经我站维修人员检查为车辆左玻璃升降器内部卡滞原因导致，更换车辆左玻璃升降器，试车，故障排除</t>
  </si>
  <si>
    <t>27937</t>
  </si>
  <si>
    <t>李步垒</t>
  </si>
  <si>
    <t>13403199193</t>
  </si>
  <si>
    <t>RW072541</t>
  </si>
  <si>
    <t>RCFT002250202410240001</t>
  </si>
  <si>
    <t>2024-08-10</t>
  </si>
  <si>
    <t>77354151</t>
  </si>
  <si>
    <t>5250001040</t>
  </si>
  <si>
    <t>雨刮器电机内部短路</t>
  </si>
  <si>
    <t>用户来电反映车辆雨刮刮不了，要求外出救援，经我站技术人员到达现场检查为前雨刮电机失效导致。随后我站为用户更换前雨刮电机总成，维修完毕后，路试车辆恢复正常。</t>
  </si>
  <si>
    <t>12316</t>
  </si>
  <si>
    <t>FM4525010400A0A0204</t>
  </si>
  <si>
    <t>前雨刮电机总成</t>
  </si>
  <si>
    <t>贵州耿智物流管理有限公司</t>
  </si>
  <si>
    <t>13985750355</t>
  </si>
  <si>
    <t>RW071008</t>
  </si>
  <si>
    <t>RCFT007058202410240003</t>
  </si>
  <si>
    <t>77352806</t>
  </si>
  <si>
    <t>欧航欧马可中卡福建大区</t>
  </si>
  <si>
    <t>昆明市</t>
  </si>
  <si>
    <t>FT007058</t>
  </si>
  <si>
    <t>昆明同大汽车销售有限公司</t>
  </si>
  <si>
    <t>客户反映车辆字标脱落；经技术人员现场检查发现为钻石前标脱胶导致字标中间脱落丢失引发本次故障；属于车身系统故障；随后工作人员更换新的钻石前标处理；车辆维修完毕后，路试车辆恢复正常。</t>
  </si>
  <si>
    <t>33879</t>
  </si>
  <si>
    <t>宁德市蕉城区焦北街道杨鹏道路货物运输部个体工商户</t>
  </si>
  <si>
    <t>13388820149</t>
  </si>
  <si>
    <t>RY021747</t>
  </si>
  <si>
    <t>RCFT000010281202410230014</t>
  </si>
  <si>
    <t>2024-06-17</t>
  </si>
  <si>
    <t>C010276P001B001A71060314Y11214Y00017</t>
  </si>
  <si>
    <t>77636641</t>
  </si>
  <si>
    <t>6100004318</t>
  </si>
  <si>
    <t>右前车门玻璃泥槽变形</t>
  </si>
  <si>
    <t>客户反应车门异响，经检查为玻璃泥槽过紧导致，我站给予车辆更换玻璃泥槽故障排除。</t>
  </si>
  <si>
    <t>16125</t>
  </si>
  <si>
    <t>FL1610131400A0A0304</t>
  </si>
  <si>
    <t>右前门泥槽</t>
  </si>
  <si>
    <t>夏依依</t>
  </si>
  <si>
    <t>13676520594</t>
  </si>
  <si>
    <t>黑龙江省哈尔滨市依兰县</t>
  </si>
  <si>
    <t>A0304</t>
  </si>
  <si>
    <t>山东水星博惠汽车部件股份有限公司</t>
  </si>
  <si>
    <t>RE029185</t>
  </si>
  <si>
    <t>RCFT000070297202410230002</t>
  </si>
  <si>
    <t>FTMEGBA0000832</t>
  </si>
  <si>
    <t>客户进站反映车辆亮ABS故障灯，检查发现为后轮速传感器断路导致，更换后轮速传感器后，车辆故障排除。</t>
  </si>
  <si>
    <t>11040</t>
  </si>
  <si>
    <t>深圳市宝安区利明炸串小吃店(个体工商户)</t>
  </si>
  <si>
    <t>18175760432</t>
  </si>
  <si>
    <t>RB511936</t>
  </si>
  <si>
    <t>RCFT000334746202410230001</t>
  </si>
  <si>
    <t>C014448P001B001</t>
  </si>
  <si>
    <t>C014448P001B001A7Y060314Y71214B00012</t>
  </si>
  <si>
    <t>77398023</t>
  </si>
  <si>
    <t>L130000000337</t>
  </si>
  <si>
    <t>宜昌市</t>
  </si>
  <si>
    <t>FT000334746</t>
  </si>
  <si>
    <t>宜昌捷晟汽车销售服务有限公司</t>
  </si>
  <si>
    <t>8220001029</t>
  </si>
  <si>
    <t>驾驶员安全带卷收器卡滞</t>
  </si>
  <si>
    <t>客户进站反映主驾安全带有偶发性的卡滞显现；我站维修技师经过多次试验检查情况属实；检查确认为主驾安全带卷收器内部故障导致；更换主驾安全带总成后试车检查故障排除；</t>
  </si>
  <si>
    <t>20790</t>
  </si>
  <si>
    <t>FL182200000045A0358</t>
  </si>
  <si>
    <t>前排左侧卷收器总成</t>
  </si>
  <si>
    <t>阜阳市安润冷链物流有限公司</t>
  </si>
  <si>
    <t>18605580666</t>
  </si>
  <si>
    <t>13687178240</t>
  </si>
  <si>
    <t>安徽省阜阳市颍州区</t>
  </si>
  <si>
    <t>A0358</t>
  </si>
  <si>
    <t>余姚市松原汽车安全装置有限公司</t>
  </si>
  <si>
    <t>RCFT002250202410240011</t>
  </si>
  <si>
    <t>用户来电反映车辆行驶无力，要求外出救援，经我站技术人员到达现场使用诊断仪读取故障F3539发动机进口油门执行器位置传感器电路-电压高于正常值，或对高压电源短路，判断为空气控制阀失效导致，随后我站为用户更换空气控制阀，维修完毕后，路试车辆恢复正常。</t>
  </si>
  <si>
    <t>12754</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</si>
</sst>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
    <numFmt numFmtId="178" formatCode="yyyy\-mm\-dd"/>
    <numFmt numFmtId="179" formatCode="#,##0.###"/>
    <numFmt numFmtId="180" formatCode="yyyy&quot;年&quot;m&quot;月&quot;d&quot;日&quot;\ hh:mm:ss"/>
  </numFmts>
  <fonts count="27">
    <font>
      <sz val="11"/>
      <color theme="1"/>
      <name val="宋体"/>
      <charset val="134"/>
      <scheme val="minor"/>
    </font>
    <font>
      <sz val="9"/>
      <color theme="1"/>
      <name val="宋体"/>
      <charset val="134"/>
    </font>
    <font>
      <sz val="9"/>
      <color rgb="FFF2F2F2"/>
      <name val="Microsoft YaHei"/>
      <charset val="1"/>
    </font>
    <font>
      <sz val="9"/>
      <color rgb="FF313131"/>
      <name val="Microsoft YaHei"/>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9C0006"/>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scheme val="minor"/>
    </font>
    <font>
      <sz val="11"/>
      <color rgb="FF006100"/>
      <name val="宋体"/>
      <charset val="134"/>
      <scheme val="minor"/>
    </font>
  </fonts>
  <fills count="36">
    <fill>
      <patternFill patternType="none"/>
    </fill>
    <fill>
      <patternFill patternType="gray125"/>
    </fill>
    <fill>
      <patternFill patternType="solid">
        <fgColor indexed="9"/>
        <bgColor indexed="64"/>
      </patternFill>
    </fill>
    <fill>
      <patternFill patternType="solid">
        <fgColor theme="3" tint="0.8"/>
        <bgColor indexed="64"/>
      </patternFill>
    </fill>
    <fill>
      <patternFill patternType="solid">
        <fgColor rgb="FF5E9E2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387500"/>
      </left>
      <right style="thin">
        <color rgb="FF387500"/>
      </right>
      <top style="thin">
        <color rgb="FF387500"/>
      </top>
      <bottom style="thin">
        <color rgb="FF387500"/>
      </bottom>
      <diagonal/>
    </border>
    <border>
      <left style="thin">
        <color rgb="FFBFD8A7"/>
      </left>
      <right style="thin">
        <color rgb="FFBFD8A7"/>
      </right>
      <top style="thin">
        <color rgb="FFBFD8A7"/>
      </top>
      <bottom style="thin">
        <color rgb="FFBFD8A7"/>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xf numFmtId="42" fontId="0" fillId="0" borderId="0" applyFont="0" applyFill="0" applyBorder="0" applyAlignment="0" applyProtection="0">
      <alignment vertical="center"/>
    </xf>
    <xf numFmtId="0" fontId="4" fillId="5" borderId="0" applyNumberFormat="0" applyBorder="0" applyAlignment="0" applyProtection="0">
      <alignment vertical="center"/>
    </xf>
    <xf numFmtId="0" fontId="5" fillId="6"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7" borderId="0" applyNumberFormat="0" applyBorder="0" applyAlignment="0" applyProtection="0">
      <alignment vertical="center"/>
    </xf>
    <xf numFmtId="0" fontId="6" fillId="8"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0" borderId="5" applyNumberFormat="0" applyFont="0" applyAlignment="0" applyProtection="0">
      <alignment vertical="center"/>
    </xf>
    <xf numFmtId="0" fontId="7" fillId="11"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7" fillId="12" borderId="0" applyNumberFormat="0" applyBorder="0" applyAlignment="0" applyProtection="0">
      <alignment vertical="center"/>
    </xf>
    <xf numFmtId="0" fontId="10" fillId="0" borderId="7" applyNumberFormat="0" applyFill="0" applyAlignment="0" applyProtection="0">
      <alignment vertical="center"/>
    </xf>
    <xf numFmtId="0" fontId="7" fillId="13" borderId="0" applyNumberFormat="0" applyBorder="0" applyAlignment="0" applyProtection="0">
      <alignment vertical="center"/>
    </xf>
    <xf numFmtId="0" fontId="17" fillId="14" borderId="8" applyNumberFormat="0" applyAlignment="0" applyProtection="0">
      <alignment vertical="center"/>
    </xf>
    <xf numFmtId="0" fontId="18" fillId="14" borderId="4" applyNumberFormat="0" applyAlignment="0" applyProtection="0">
      <alignment vertical="center"/>
    </xf>
    <xf numFmtId="0" fontId="19" fillId="15" borderId="9" applyNumberFormat="0" applyAlignment="0" applyProtection="0">
      <alignment vertical="center"/>
    </xf>
    <xf numFmtId="0" fontId="4" fillId="16" borderId="0" applyNumberFormat="0" applyBorder="0" applyAlignment="0" applyProtection="0">
      <alignment vertical="center"/>
    </xf>
    <xf numFmtId="0" fontId="7" fillId="17"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4" fillId="20" borderId="0" applyNumberFormat="0" applyBorder="0" applyAlignment="0" applyProtection="0">
      <alignment vertical="center"/>
    </xf>
    <xf numFmtId="0" fontId="7" fillId="21" borderId="0" applyNumberFormat="0" applyBorder="0" applyAlignment="0" applyProtection="0">
      <alignment vertical="center"/>
    </xf>
    <xf numFmtId="0" fontId="13" fillId="8"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xf numFmtId="0" fontId="7" fillId="33" borderId="0" applyNumberFormat="0" applyBorder="0" applyAlignment="0" applyProtection="0">
      <alignment vertical="center"/>
    </xf>
    <xf numFmtId="0" fontId="4" fillId="34" borderId="0" applyNumberFormat="0" applyBorder="0" applyAlignment="0" applyProtection="0">
      <alignment vertical="center"/>
    </xf>
    <xf numFmtId="0" fontId="7" fillId="35" borderId="0" applyNumberFormat="0" applyBorder="0" applyAlignment="0" applyProtection="0">
      <alignment vertical="center"/>
    </xf>
    <xf numFmtId="0" fontId="13" fillId="8" borderId="0" applyNumberFormat="0" applyBorder="0" applyAlignment="0" applyProtection="0">
      <alignment vertical="center"/>
    </xf>
    <xf numFmtId="0" fontId="0" fillId="0" borderId="0">
      <alignment vertical="center"/>
    </xf>
    <xf numFmtId="0" fontId="24" fillId="0" borderId="0">
      <alignment vertical="center"/>
    </xf>
    <xf numFmtId="0" fontId="0" fillId="0" borderId="0"/>
    <xf numFmtId="0" fontId="0" fillId="0" borderId="0"/>
    <xf numFmtId="0" fontId="0" fillId="0" borderId="0"/>
    <xf numFmtId="0" fontId="25" fillId="0" borderId="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cellStyleXfs>
  <cellXfs count="23">
    <xf numFmtId="0" fontId="0" fillId="0" borderId="0" xfId="0"/>
    <xf numFmtId="0" fontId="0" fillId="2" borderId="0" xfId="0" applyFill="1" applyBorder="1"/>
    <xf numFmtId="0" fontId="0" fillId="3" borderId="0" xfId="0" applyFill="1" applyBorder="1"/>
    <xf numFmtId="0" fontId="1" fillId="0" borderId="0" xfId="0" applyFont="1"/>
    <xf numFmtId="0" fontId="1" fillId="0" borderId="0" xfId="0" applyFont="1" applyFill="1"/>
    <xf numFmtId="14" fontId="1" fillId="0" borderId="0" xfId="0" applyNumberFormat="1" applyFont="1"/>
    <xf numFmtId="176" fontId="1" fillId="0" borderId="0" xfId="0" applyNumberFormat="1" applyFont="1"/>
    <xf numFmtId="0" fontId="2" fillId="4" borderId="1" xfId="0" applyFont="1" applyFill="1" applyBorder="1" applyAlignment="1">
      <alignment horizontal="right" vertical="center"/>
    </xf>
    <xf numFmtId="0" fontId="2" fillId="4" borderId="1" xfId="0" applyFont="1" applyFill="1" applyBorder="1" applyAlignment="1">
      <alignment horizontal="left" vertical="center"/>
    </xf>
    <xf numFmtId="177" fontId="3" fillId="2" borderId="2" xfId="0" applyNumberFormat="1" applyFont="1" applyFill="1" applyBorder="1" applyAlignment="1">
      <alignment horizontal="right" vertical="center"/>
    </xf>
    <xf numFmtId="0" fontId="3" fillId="2" borderId="2" xfId="0" applyFont="1" applyFill="1" applyBorder="1" applyAlignment="1">
      <alignment horizontal="left" vertical="center"/>
    </xf>
    <xf numFmtId="3" fontId="3" fillId="2" borderId="2" xfId="0" applyNumberFormat="1" applyFont="1" applyFill="1" applyBorder="1" applyAlignment="1">
      <alignment horizontal="right" vertical="center"/>
    </xf>
    <xf numFmtId="177" fontId="3" fillId="3" borderId="2" xfId="0" applyNumberFormat="1" applyFont="1" applyFill="1" applyBorder="1" applyAlignment="1">
      <alignment horizontal="right" vertical="center"/>
    </xf>
    <xf numFmtId="0" fontId="3" fillId="3" borderId="2" xfId="0" applyFont="1" applyFill="1" applyBorder="1" applyAlignment="1">
      <alignment horizontal="left" vertical="center"/>
    </xf>
    <xf numFmtId="3" fontId="3" fillId="3" borderId="2" xfId="0" applyNumberFormat="1" applyFont="1" applyFill="1" applyBorder="1" applyAlignment="1">
      <alignment horizontal="right" vertical="center"/>
    </xf>
    <xf numFmtId="178" fontId="2" fillId="4" borderId="1" xfId="0" applyNumberFormat="1" applyFont="1" applyFill="1" applyBorder="1" applyAlignment="1">
      <alignment horizontal="left" vertical="center"/>
    </xf>
    <xf numFmtId="178" fontId="3" fillId="2" borderId="2" xfId="0" applyNumberFormat="1" applyFont="1" applyFill="1" applyBorder="1" applyAlignment="1">
      <alignment horizontal="left" vertical="center"/>
    </xf>
    <xf numFmtId="178" fontId="3" fillId="3" borderId="2" xfId="0" applyNumberFormat="1" applyFont="1" applyFill="1" applyBorder="1" applyAlignment="1">
      <alignment horizontal="left" vertical="center"/>
    </xf>
    <xf numFmtId="179" fontId="3" fillId="2" borderId="2" xfId="0" applyNumberFormat="1" applyFont="1" applyFill="1" applyBorder="1" applyAlignment="1">
      <alignment horizontal="right" vertical="center"/>
    </xf>
    <xf numFmtId="179" fontId="3" fillId="3" borderId="2" xfId="0" applyNumberFormat="1" applyFont="1" applyFill="1" applyBorder="1" applyAlignment="1">
      <alignment horizontal="right" vertical="center"/>
    </xf>
    <xf numFmtId="180" fontId="3" fillId="2" borderId="2" xfId="0" applyNumberFormat="1" applyFont="1" applyFill="1" applyBorder="1" applyAlignment="1">
      <alignment horizontal="left" vertical="center"/>
    </xf>
    <xf numFmtId="180" fontId="3" fillId="3" borderId="2" xfId="0" applyNumberFormat="1" applyFont="1" applyFill="1" applyBorder="1" applyAlignment="1">
      <alignment horizontal="left" vertical="center"/>
    </xf>
    <xf numFmtId="0" fontId="0" fillId="3" borderId="3" xfId="0" applyFill="1" applyBorder="1"/>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差_RESULTS"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差_KING"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差_KING_1" xfId="51"/>
    <cellStyle name="常规 19" xfId="52"/>
    <cellStyle name="常规 2" xfId="53"/>
    <cellStyle name="常规 2 15" xfId="54"/>
    <cellStyle name="常规 2 7" xfId="55"/>
    <cellStyle name="常规 3" xfId="56"/>
    <cellStyle name="常规 4" xfId="57"/>
    <cellStyle name="好_KING" xfId="58"/>
    <cellStyle name="好_KING_1" xfId="59"/>
    <cellStyle name="好_RESULTS" xfId="60"/>
  </cellStyles>
  <tableStyles count="0" defaultTableStyle="TableStyleMedium2" defaultPivotStyle="PivotStyleMedium9"/>
  <colors>
    <mruColors>
      <color rgb="000000FF"/>
      <color rgb="00FFFF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www.wps.cn/officeDocument/2020/cellImage" Target="cellimag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
  <sheetViews>
    <sheetView workbookViewId="0">
      <selection activeCell="BL86" sqref="BL86"/>
    </sheetView>
  </sheetViews>
  <sheetFormatPr defaultColWidth="9" defaultRowHeight="13.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
  <sheetViews>
    <sheetView workbookViewId="0">
      <selection activeCell="BL86" sqref="BL86"/>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BL86" sqref="BL86"/>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
  <sheetViews>
    <sheetView workbookViewId="0">
      <selection activeCell="BL86" sqref="BL86"/>
    </sheetView>
  </sheetViews>
  <sheetFormatPr defaultColWidth="9" defaultRowHeight="13.5"/>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
  <sheetViews>
    <sheetView workbookViewId="0">
      <selection activeCell="BL86" sqref="BL86"/>
    </sheetView>
  </sheetViews>
  <sheetFormatPr defaultColWidth="9" defaultRowHeight="13.5"/>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dimension ref="A1:CU143"/>
  <sheetViews>
    <sheetView tabSelected="1" zoomScale="96" zoomScaleNormal="96" topLeftCell="CD1" workbookViewId="0">
      <selection activeCell="CT145" sqref="CT145"/>
    </sheetView>
  </sheetViews>
  <sheetFormatPr defaultColWidth="9" defaultRowHeight="11.25"/>
  <cols>
    <col min="1" max="9" width="8.725" style="3"/>
    <col min="10" max="10" width="8.725" style="4"/>
    <col min="11" max="57" width="8.725" style="3"/>
    <col min="58" max="58" width="12.6333333333333" style="3" customWidth="1"/>
    <col min="59" max="59" width="25.375" style="3" customWidth="1"/>
    <col min="60" max="60" width="8.725" style="3"/>
    <col min="61" max="61" width="2" style="3" customWidth="1"/>
    <col min="62" max="63" width="8.725" style="3"/>
    <col min="64" max="64" width="17.3666666666667" style="3" customWidth="1"/>
    <col min="65" max="65" width="27.3666666666667" style="3" customWidth="1"/>
    <col min="66" max="66" width="8.725" style="3"/>
    <col min="67" max="67" width="4.36666666666667" style="3" customWidth="1"/>
    <col min="68" max="68" width="8.725" style="3" hidden="1" customWidth="1"/>
    <col min="69" max="69" width="25" style="3" customWidth="1"/>
    <col min="70" max="70" width="8.725" style="3"/>
    <col min="71" max="82" width="9" style="3" customWidth="1"/>
    <col min="83" max="85" width="8.725" style="3"/>
    <col min="86" max="86" width="8.725" style="5"/>
    <col min="87" max="87" width="8.725" style="6"/>
    <col min="88" max="96" width="8.725" style="3"/>
    <col min="97" max="97" width="8.725" style="5"/>
    <col min="98" max="98" width="8.725" style="6"/>
    <col min="99" max="99" width="8.725" style="5"/>
    <col min="100" max="100" width="8.725" style="6"/>
    <col min="101" max="16384" width="8.725" style="3"/>
  </cols>
  <sheetData>
    <row r="1" s="1" customFormat="1" ht="15" customHeight="1" spans="1:97">
      <c r="A1" s="7" t="s">
        <v>0</v>
      </c>
      <c r="B1" s="8" t="s">
        <v>1</v>
      </c>
      <c r="C1" s="8" t="s">
        <v>2</v>
      </c>
      <c r="D1" s="8" t="s">
        <v>3</v>
      </c>
      <c r="E1" s="8" t="s">
        <v>4</v>
      </c>
      <c r="F1" s="7" t="s">
        <v>5</v>
      </c>
      <c r="G1" s="8" t="s">
        <v>6</v>
      </c>
      <c r="H1" s="8" t="s">
        <v>7</v>
      </c>
      <c r="I1" s="8" t="s">
        <v>8</v>
      </c>
      <c r="J1" s="15"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8" t="s">
        <v>40</v>
      </c>
      <c r="AP1" s="8" t="s">
        <v>41</v>
      </c>
      <c r="AQ1" s="8" t="s">
        <v>42</v>
      </c>
      <c r="AR1" s="8" t="s">
        <v>43</v>
      </c>
      <c r="AS1" s="8" t="s">
        <v>44</v>
      </c>
      <c r="AT1" s="8" t="s">
        <v>45</v>
      </c>
      <c r="AU1" s="8" t="s">
        <v>46</v>
      </c>
      <c r="AV1" s="8" t="s">
        <v>47</v>
      </c>
      <c r="AW1" s="8" t="s">
        <v>48</v>
      </c>
      <c r="AX1" s="8" t="s">
        <v>49</v>
      </c>
      <c r="AY1" s="8" t="s">
        <v>50</v>
      </c>
      <c r="AZ1" s="8" t="s">
        <v>51</v>
      </c>
      <c r="BA1" s="8" t="s">
        <v>52</v>
      </c>
      <c r="BB1" s="8" t="s">
        <v>53</v>
      </c>
      <c r="BC1" s="8" t="s">
        <v>54</v>
      </c>
      <c r="BD1" s="8" t="s">
        <v>55</v>
      </c>
      <c r="BE1" s="8" t="s">
        <v>56</v>
      </c>
      <c r="BF1" s="8" t="s">
        <v>57</v>
      </c>
      <c r="BG1" s="8" t="s">
        <v>58</v>
      </c>
      <c r="BH1" s="8" t="s">
        <v>59</v>
      </c>
      <c r="BI1" s="8" t="s">
        <v>60</v>
      </c>
      <c r="BJ1" s="8" t="s">
        <v>61</v>
      </c>
      <c r="BK1" s="8" t="s">
        <v>62</v>
      </c>
      <c r="BL1" s="8" t="s">
        <v>63</v>
      </c>
      <c r="BM1" s="8" t="s">
        <v>64</v>
      </c>
      <c r="BN1" s="8" t="s">
        <v>65</v>
      </c>
      <c r="BO1" s="8" t="s">
        <v>66</v>
      </c>
      <c r="BP1" s="8" t="s">
        <v>67</v>
      </c>
      <c r="BQ1" s="8" t="s">
        <v>68</v>
      </c>
      <c r="BR1" s="8" t="s">
        <v>69</v>
      </c>
      <c r="BS1" s="7" t="s">
        <v>70</v>
      </c>
      <c r="BT1" s="7" t="s">
        <v>71</v>
      </c>
      <c r="BU1" s="7" t="s">
        <v>72</v>
      </c>
      <c r="BV1" s="7" t="s">
        <v>73</v>
      </c>
      <c r="BW1" s="7" t="s">
        <v>74</v>
      </c>
      <c r="BX1" s="8" t="s">
        <v>75</v>
      </c>
      <c r="BY1" s="8" t="s">
        <v>76</v>
      </c>
      <c r="BZ1" s="8" t="s">
        <v>77</v>
      </c>
      <c r="CA1" s="8" t="s">
        <v>78</v>
      </c>
      <c r="CB1" s="8" t="s">
        <v>79</v>
      </c>
      <c r="CC1" s="8" t="s">
        <v>80</v>
      </c>
      <c r="CD1" s="8" t="s">
        <v>81</v>
      </c>
      <c r="CE1" s="8" t="s">
        <v>82</v>
      </c>
      <c r="CF1" s="8" t="s">
        <v>83</v>
      </c>
      <c r="CG1" s="8" t="s">
        <v>84</v>
      </c>
      <c r="CH1" s="8" t="s">
        <v>85</v>
      </c>
      <c r="CI1" s="8" t="s">
        <v>86</v>
      </c>
      <c r="CJ1" s="8" t="s">
        <v>87</v>
      </c>
      <c r="CK1" s="8" t="s">
        <v>88</v>
      </c>
      <c r="CL1" s="8" t="s">
        <v>89</v>
      </c>
      <c r="CM1" s="8" t="s">
        <v>90</v>
      </c>
      <c r="CN1" s="8" t="s">
        <v>91</v>
      </c>
      <c r="CO1" s="8" t="s">
        <v>92</v>
      </c>
      <c r="CP1" s="7" t="s">
        <v>93</v>
      </c>
      <c r="CQ1" s="8" t="s">
        <v>94</v>
      </c>
      <c r="CR1" s="8" t="s">
        <v>95</v>
      </c>
      <c r="CS1" s="1" t="s">
        <v>96</v>
      </c>
    </row>
    <row r="2" s="1" customFormat="1" ht="13.5" hidden="1" customHeight="1" spans="1:99">
      <c r="A2" s="9">
        <v>197</v>
      </c>
      <c r="B2" s="10" t="s">
        <v>97</v>
      </c>
      <c r="C2" s="10" t="s">
        <v>98</v>
      </c>
      <c r="D2" s="10" t="s">
        <v>99</v>
      </c>
      <c r="E2" s="10" t="s">
        <v>100</v>
      </c>
      <c r="F2" s="11">
        <v>43</v>
      </c>
      <c r="G2" s="10" t="s">
        <v>101</v>
      </c>
      <c r="H2" s="10" t="s">
        <v>102</v>
      </c>
      <c r="I2" s="10" t="s">
        <v>103</v>
      </c>
      <c r="J2" s="16">
        <v>45532</v>
      </c>
      <c r="K2" s="16">
        <v>45532</v>
      </c>
      <c r="L2" s="10" t="s">
        <v>104</v>
      </c>
      <c r="M2" s="10" t="s">
        <v>105</v>
      </c>
      <c r="N2" s="10" t="s">
        <v>106</v>
      </c>
      <c r="O2" s="10" t="s">
        <v>107</v>
      </c>
      <c r="P2" s="10" t="s">
        <v>108</v>
      </c>
      <c r="Q2" s="10" t="s">
        <v>109</v>
      </c>
      <c r="R2" s="10"/>
      <c r="S2" s="10" t="s">
        <v>110</v>
      </c>
      <c r="T2" s="10" t="s">
        <v>111</v>
      </c>
      <c r="U2" s="10" t="s">
        <v>112</v>
      </c>
      <c r="V2" s="10" t="s">
        <v>113</v>
      </c>
      <c r="W2" s="10" t="s">
        <v>114</v>
      </c>
      <c r="X2" s="10" t="s">
        <v>105</v>
      </c>
      <c r="Y2" s="10" t="s">
        <v>115</v>
      </c>
      <c r="Z2" s="10" t="s">
        <v>116</v>
      </c>
      <c r="AA2" s="10"/>
      <c r="AB2" s="10" t="s">
        <v>117</v>
      </c>
      <c r="AC2" s="10" t="s">
        <v>118</v>
      </c>
      <c r="AD2" s="10" t="s">
        <v>119</v>
      </c>
      <c r="AE2" s="10" t="s">
        <v>120</v>
      </c>
      <c r="AF2" s="10" t="s">
        <v>121</v>
      </c>
      <c r="AG2" s="10" t="s">
        <v>122</v>
      </c>
      <c r="AH2" s="10" t="s">
        <v>123</v>
      </c>
      <c r="AI2" s="10" t="s">
        <v>124</v>
      </c>
      <c r="AJ2" s="10" t="s">
        <v>125</v>
      </c>
      <c r="AK2" s="10" t="s">
        <v>126</v>
      </c>
      <c r="AL2" s="10" t="s">
        <v>127</v>
      </c>
      <c r="AM2" s="10" t="s">
        <v>128</v>
      </c>
      <c r="AN2" s="10" t="s">
        <v>129</v>
      </c>
      <c r="AO2" s="10" t="s">
        <v>130</v>
      </c>
      <c r="AP2" s="10" t="s">
        <v>131</v>
      </c>
      <c r="AQ2" s="10" t="s">
        <v>132</v>
      </c>
      <c r="AR2" s="10" t="s">
        <v>133</v>
      </c>
      <c r="AS2" s="10" t="s">
        <v>134</v>
      </c>
      <c r="AT2" s="10" t="s">
        <v>135</v>
      </c>
      <c r="AU2" s="10" t="s">
        <v>136</v>
      </c>
      <c r="AV2" s="10"/>
      <c r="AW2" s="10"/>
      <c r="AX2" s="10" t="s">
        <v>137</v>
      </c>
      <c r="AY2" s="10"/>
      <c r="AZ2" s="10"/>
      <c r="BA2" s="10" t="s">
        <v>138</v>
      </c>
      <c r="BB2" s="10" t="s">
        <v>139</v>
      </c>
      <c r="BC2" s="10" t="s">
        <v>140</v>
      </c>
      <c r="BD2" s="10" t="s">
        <v>141</v>
      </c>
      <c r="BE2" s="10" t="s">
        <v>142</v>
      </c>
      <c r="BF2" s="10" t="s">
        <v>143</v>
      </c>
      <c r="BG2" s="10" t="s">
        <v>144</v>
      </c>
      <c r="BH2" s="10" t="s">
        <v>145</v>
      </c>
      <c r="BI2" s="10"/>
      <c r="BJ2" s="10" t="s">
        <v>146</v>
      </c>
      <c r="BK2" s="10" t="s">
        <v>147</v>
      </c>
      <c r="BL2" s="10" t="s">
        <v>148</v>
      </c>
      <c r="BM2" s="10" t="s">
        <v>149</v>
      </c>
      <c r="BN2" s="10" t="s">
        <v>150</v>
      </c>
      <c r="BO2" s="10"/>
      <c r="BP2" s="10"/>
      <c r="BQ2" s="10" t="s">
        <v>151</v>
      </c>
      <c r="BR2" s="10" t="s">
        <v>152</v>
      </c>
      <c r="BS2" s="18">
        <v>123.2</v>
      </c>
      <c r="BT2" s="18">
        <v>517.42</v>
      </c>
      <c r="BU2" s="18">
        <v>129.36</v>
      </c>
      <c r="BV2" s="11">
        <v>0</v>
      </c>
      <c r="BW2" s="18">
        <v>769.98</v>
      </c>
      <c r="BX2" s="10" t="s">
        <v>153</v>
      </c>
      <c r="BY2" s="10" t="s">
        <v>154</v>
      </c>
      <c r="BZ2" s="10" t="s">
        <v>154</v>
      </c>
      <c r="CA2" s="10"/>
      <c r="CB2" s="10" t="s">
        <v>155</v>
      </c>
      <c r="CC2" s="10" t="s">
        <v>156</v>
      </c>
      <c r="CD2" s="10"/>
      <c r="CE2" s="10" t="s">
        <v>157</v>
      </c>
      <c r="CF2" s="10" t="s">
        <v>158</v>
      </c>
      <c r="CG2" s="10"/>
      <c r="CH2" s="10"/>
      <c r="CI2" s="10"/>
      <c r="CJ2" s="10"/>
      <c r="CK2" s="10"/>
      <c r="CL2" s="10"/>
      <c r="CM2" s="10"/>
      <c r="CN2" s="10"/>
      <c r="CO2" s="20">
        <v>45577.6881365741</v>
      </c>
      <c r="CP2" s="18"/>
      <c r="CQ2" s="20">
        <v>45577.6881365741</v>
      </c>
      <c r="CR2" s="10"/>
      <c r="CU2" s="1" t="str">
        <f>_xlfn.DISPIMG("ID_A2C221860F1742C298EE67E16AAEEF75",1)</f>
        <v>=DISPIMG("ID_A2C221860F1742C298EE67E16AAEEF75",1)</v>
      </c>
    </row>
    <row r="3" s="1" customFormat="1" ht="13.5" hidden="1" customHeight="1" spans="1:96">
      <c r="A3" s="9">
        <v>234</v>
      </c>
      <c r="B3" s="10" t="s">
        <v>97</v>
      </c>
      <c r="C3" s="10" t="s">
        <v>159</v>
      </c>
      <c r="D3" s="10" t="s">
        <v>160</v>
      </c>
      <c r="E3" s="10" t="s">
        <v>161</v>
      </c>
      <c r="F3" s="11">
        <v>19</v>
      </c>
      <c r="G3" s="10" t="s">
        <v>103</v>
      </c>
      <c r="H3" s="10" t="s">
        <v>162</v>
      </c>
      <c r="I3" s="10" t="s">
        <v>163</v>
      </c>
      <c r="J3" s="16">
        <v>45554</v>
      </c>
      <c r="K3" s="16">
        <v>45554</v>
      </c>
      <c r="L3" s="10" t="s">
        <v>164</v>
      </c>
      <c r="M3" s="10" t="s">
        <v>165</v>
      </c>
      <c r="N3" s="10" t="s">
        <v>106</v>
      </c>
      <c r="O3" s="10" t="s">
        <v>107</v>
      </c>
      <c r="P3" s="10" t="s">
        <v>108</v>
      </c>
      <c r="Q3" s="10" t="s">
        <v>166</v>
      </c>
      <c r="R3" s="10"/>
      <c r="S3" s="10" t="s">
        <v>167</v>
      </c>
      <c r="T3" s="10" t="s">
        <v>167</v>
      </c>
      <c r="U3" s="10" t="s">
        <v>168</v>
      </c>
      <c r="V3" s="10" t="s">
        <v>169</v>
      </c>
      <c r="W3" s="10" t="s">
        <v>170</v>
      </c>
      <c r="X3" s="10" t="s">
        <v>171</v>
      </c>
      <c r="Y3" s="10" t="s">
        <v>172</v>
      </c>
      <c r="Z3" s="10" t="s">
        <v>173</v>
      </c>
      <c r="AA3" s="10"/>
      <c r="AB3" s="10" t="s">
        <v>174</v>
      </c>
      <c r="AC3" s="10" t="s">
        <v>175</v>
      </c>
      <c r="AD3" s="10" t="s">
        <v>176</v>
      </c>
      <c r="AE3" s="10" t="s">
        <v>176</v>
      </c>
      <c r="AF3" s="10" t="s">
        <v>177</v>
      </c>
      <c r="AG3" s="10" t="s">
        <v>176</v>
      </c>
      <c r="AH3" s="10" t="s">
        <v>178</v>
      </c>
      <c r="AI3" s="10" t="s">
        <v>124</v>
      </c>
      <c r="AJ3" s="10" t="s">
        <v>179</v>
      </c>
      <c r="AK3" s="10" t="s">
        <v>180</v>
      </c>
      <c r="AL3" s="10" t="s">
        <v>181</v>
      </c>
      <c r="AM3" s="10" t="s">
        <v>128</v>
      </c>
      <c r="AN3" s="10" t="s">
        <v>182</v>
      </c>
      <c r="AO3" s="10" t="s">
        <v>130</v>
      </c>
      <c r="AP3" s="10" t="s">
        <v>183</v>
      </c>
      <c r="AQ3" s="10" t="s">
        <v>184</v>
      </c>
      <c r="AR3" s="10" t="s">
        <v>185</v>
      </c>
      <c r="AS3" s="10" t="s">
        <v>186</v>
      </c>
      <c r="AT3" s="10" t="s">
        <v>135</v>
      </c>
      <c r="AU3" s="10" t="s">
        <v>136</v>
      </c>
      <c r="AV3" s="10"/>
      <c r="AW3" s="10"/>
      <c r="AX3" s="10" t="s">
        <v>187</v>
      </c>
      <c r="AY3" s="10"/>
      <c r="AZ3" s="10"/>
      <c r="BA3" s="10" t="s">
        <v>138</v>
      </c>
      <c r="BB3" s="10" t="s">
        <v>139</v>
      </c>
      <c r="BC3" s="10" t="s">
        <v>140</v>
      </c>
      <c r="BD3" s="10" t="s">
        <v>188</v>
      </c>
      <c r="BE3" s="10" t="s">
        <v>189</v>
      </c>
      <c r="BF3" s="10" t="s">
        <v>190</v>
      </c>
      <c r="BG3" s="10" t="s">
        <v>191</v>
      </c>
      <c r="BH3" s="10" t="s">
        <v>192</v>
      </c>
      <c r="BI3" s="10"/>
      <c r="BJ3" s="10" t="s">
        <v>193</v>
      </c>
      <c r="BK3" s="10" t="s">
        <v>194</v>
      </c>
      <c r="BL3" s="10" t="s">
        <v>195</v>
      </c>
      <c r="BM3" s="10" t="s">
        <v>196</v>
      </c>
      <c r="BN3" s="10" t="s">
        <v>197</v>
      </c>
      <c r="BO3" s="10"/>
      <c r="BP3" s="10"/>
      <c r="BQ3" s="10" t="s">
        <v>198</v>
      </c>
      <c r="BR3" s="10" t="s">
        <v>199</v>
      </c>
      <c r="BS3" s="18">
        <v>109.2</v>
      </c>
      <c r="BT3" s="11">
        <v>0</v>
      </c>
      <c r="BU3" s="11">
        <v>0</v>
      </c>
      <c r="BV3" s="11">
        <v>213</v>
      </c>
      <c r="BW3" s="18">
        <v>322.2</v>
      </c>
      <c r="BX3" s="10" t="s">
        <v>200</v>
      </c>
      <c r="BY3" s="10" t="s">
        <v>201</v>
      </c>
      <c r="BZ3" s="10" t="s">
        <v>201</v>
      </c>
      <c r="CA3" s="10" t="s">
        <v>202</v>
      </c>
      <c r="CB3" s="10" t="s">
        <v>203</v>
      </c>
      <c r="CC3" s="10" t="s">
        <v>204</v>
      </c>
      <c r="CD3" s="10" t="s">
        <v>205</v>
      </c>
      <c r="CE3" s="10" t="s">
        <v>206</v>
      </c>
      <c r="CF3" s="10" t="s">
        <v>207</v>
      </c>
      <c r="CG3" s="10"/>
      <c r="CH3" s="10"/>
      <c r="CI3" s="10"/>
      <c r="CJ3" s="10"/>
      <c r="CK3" s="10"/>
      <c r="CL3" s="10"/>
      <c r="CM3" s="10"/>
      <c r="CN3" s="10"/>
      <c r="CO3" s="20">
        <v>45574.3895138889</v>
      </c>
      <c r="CP3" s="18"/>
      <c r="CQ3" s="20">
        <v>45574.3895138889</v>
      </c>
      <c r="CR3" s="10"/>
    </row>
    <row r="4" s="1" customFormat="1" ht="13.5" hidden="1" customHeight="1" spans="1:96">
      <c r="A4" s="9">
        <v>252</v>
      </c>
      <c r="B4" s="10" t="s">
        <v>97</v>
      </c>
      <c r="C4" s="10" t="s">
        <v>208</v>
      </c>
      <c r="D4" s="10" t="s">
        <v>209</v>
      </c>
      <c r="E4" s="10" t="s">
        <v>210</v>
      </c>
      <c r="F4" s="11">
        <v>31</v>
      </c>
      <c r="G4" s="10" t="s">
        <v>103</v>
      </c>
      <c r="H4" s="10" t="s">
        <v>211</v>
      </c>
      <c r="I4" s="10" t="s">
        <v>163</v>
      </c>
      <c r="J4" s="16">
        <v>45541</v>
      </c>
      <c r="K4" s="16">
        <v>45541</v>
      </c>
      <c r="L4" s="10" t="s">
        <v>164</v>
      </c>
      <c r="M4" s="10" t="s">
        <v>212</v>
      </c>
      <c r="N4" s="10" t="s">
        <v>106</v>
      </c>
      <c r="O4" s="10" t="s">
        <v>107</v>
      </c>
      <c r="P4" s="10" t="s">
        <v>213</v>
      </c>
      <c r="Q4" s="10" t="s">
        <v>214</v>
      </c>
      <c r="R4" s="10"/>
      <c r="S4" s="10" t="s">
        <v>215</v>
      </c>
      <c r="T4" s="10" t="s">
        <v>216</v>
      </c>
      <c r="U4" s="10" t="s">
        <v>217</v>
      </c>
      <c r="V4" s="10" t="s">
        <v>218</v>
      </c>
      <c r="W4" s="10" t="s">
        <v>219</v>
      </c>
      <c r="X4" s="10" t="s">
        <v>212</v>
      </c>
      <c r="Y4" s="10" t="s">
        <v>115</v>
      </c>
      <c r="Z4" s="10" t="s">
        <v>220</v>
      </c>
      <c r="AA4" s="10"/>
      <c r="AB4" s="10" t="s">
        <v>117</v>
      </c>
      <c r="AC4" s="10" t="s">
        <v>221</v>
      </c>
      <c r="AD4" s="10" t="s">
        <v>222</v>
      </c>
      <c r="AE4" s="10" t="s">
        <v>223</v>
      </c>
      <c r="AF4" s="10" t="s">
        <v>224</v>
      </c>
      <c r="AG4" s="10" t="s">
        <v>225</v>
      </c>
      <c r="AH4" s="10" t="s">
        <v>226</v>
      </c>
      <c r="AI4" s="10" t="s">
        <v>124</v>
      </c>
      <c r="AJ4" s="10" t="s">
        <v>179</v>
      </c>
      <c r="AK4" s="10" t="s">
        <v>227</v>
      </c>
      <c r="AL4" s="10" t="s">
        <v>181</v>
      </c>
      <c r="AM4" s="10" t="s">
        <v>128</v>
      </c>
      <c r="AN4" s="10" t="s">
        <v>228</v>
      </c>
      <c r="AO4" s="10" t="s">
        <v>130</v>
      </c>
      <c r="AP4" s="10" t="s">
        <v>229</v>
      </c>
      <c r="AQ4" s="10" t="s">
        <v>132</v>
      </c>
      <c r="AR4" s="10" t="s">
        <v>185</v>
      </c>
      <c r="AS4" s="10" t="s">
        <v>230</v>
      </c>
      <c r="AT4" s="10" t="s">
        <v>135</v>
      </c>
      <c r="AU4" s="10" t="s">
        <v>136</v>
      </c>
      <c r="AV4" s="10"/>
      <c r="AW4" s="10"/>
      <c r="AX4" s="10" t="s">
        <v>231</v>
      </c>
      <c r="AY4" s="10"/>
      <c r="AZ4" s="10"/>
      <c r="BA4" s="10" t="s">
        <v>138</v>
      </c>
      <c r="BB4" s="10" t="s">
        <v>139</v>
      </c>
      <c r="BC4" s="10" t="s">
        <v>140</v>
      </c>
      <c r="BD4" s="10" t="s">
        <v>232</v>
      </c>
      <c r="BE4" s="10" t="s">
        <v>233</v>
      </c>
      <c r="BF4" s="10" t="s">
        <v>234</v>
      </c>
      <c r="BG4" s="10" t="s">
        <v>235</v>
      </c>
      <c r="BH4" s="10" t="s">
        <v>236</v>
      </c>
      <c r="BI4" s="10"/>
      <c r="BJ4" s="10" t="s">
        <v>146</v>
      </c>
      <c r="BK4" s="10" t="s">
        <v>237</v>
      </c>
      <c r="BL4" s="10" t="s">
        <v>238</v>
      </c>
      <c r="BM4" s="10" t="s">
        <v>239</v>
      </c>
      <c r="BN4" s="10" t="s">
        <v>240</v>
      </c>
      <c r="BO4" s="10"/>
      <c r="BP4" s="10"/>
      <c r="BQ4" s="10" t="s">
        <v>241</v>
      </c>
      <c r="BR4" s="10" t="s">
        <v>242</v>
      </c>
      <c r="BS4" s="11">
        <v>30</v>
      </c>
      <c r="BT4" s="11">
        <v>0</v>
      </c>
      <c r="BU4" s="11">
        <v>0</v>
      </c>
      <c r="BV4" s="11">
        <v>0</v>
      </c>
      <c r="BW4" s="11">
        <v>30</v>
      </c>
      <c r="BX4" s="10" t="s">
        <v>243</v>
      </c>
      <c r="BY4" s="10" t="s">
        <v>244</v>
      </c>
      <c r="BZ4" s="10" t="s">
        <v>244</v>
      </c>
      <c r="CA4" s="10" t="s">
        <v>245</v>
      </c>
      <c r="CB4" s="10" t="s">
        <v>246</v>
      </c>
      <c r="CC4" s="10" t="s">
        <v>247</v>
      </c>
      <c r="CD4" s="10"/>
      <c r="CE4" s="10" t="s">
        <v>248</v>
      </c>
      <c r="CF4" s="10" t="s">
        <v>249</v>
      </c>
      <c r="CG4" s="10"/>
      <c r="CH4" s="10"/>
      <c r="CI4" s="10"/>
      <c r="CJ4" s="10"/>
      <c r="CK4" s="10"/>
      <c r="CL4" s="10"/>
      <c r="CM4" s="10"/>
      <c r="CN4" s="10"/>
      <c r="CO4" s="20">
        <v>45575.3509837963</v>
      </c>
      <c r="CP4" s="18"/>
      <c r="CQ4" s="20">
        <v>45575.3509837963</v>
      </c>
      <c r="CR4" s="10"/>
    </row>
    <row r="5" s="1" customFormat="1" ht="13.5" hidden="1" customHeight="1" spans="1:96">
      <c r="A5" s="9">
        <v>297</v>
      </c>
      <c r="B5" s="10" t="s">
        <v>97</v>
      </c>
      <c r="C5" s="10" t="s">
        <v>208</v>
      </c>
      <c r="D5" s="10" t="s">
        <v>250</v>
      </c>
      <c r="E5" s="10" t="s">
        <v>251</v>
      </c>
      <c r="F5" s="11">
        <v>62</v>
      </c>
      <c r="G5" s="10" t="s">
        <v>101</v>
      </c>
      <c r="H5" s="10" t="s">
        <v>252</v>
      </c>
      <c r="I5" s="10" t="s">
        <v>101</v>
      </c>
      <c r="J5" s="16">
        <v>45492</v>
      </c>
      <c r="K5" s="16">
        <v>45492</v>
      </c>
      <c r="L5" s="10" t="s">
        <v>164</v>
      </c>
      <c r="M5" s="10" t="s">
        <v>212</v>
      </c>
      <c r="N5" s="10" t="s">
        <v>106</v>
      </c>
      <c r="O5" s="10" t="s">
        <v>107</v>
      </c>
      <c r="P5" s="10" t="s">
        <v>213</v>
      </c>
      <c r="Q5" s="10" t="s">
        <v>214</v>
      </c>
      <c r="R5" s="10"/>
      <c r="S5" s="10" t="s">
        <v>253</v>
      </c>
      <c r="T5" s="10" t="s">
        <v>254</v>
      </c>
      <c r="U5" s="10" t="s">
        <v>255</v>
      </c>
      <c r="V5" s="10" t="s">
        <v>256</v>
      </c>
      <c r="W5" s="10" t="s">
        <v>257</v>
      </c>
      <c r="X5" s="10" t="s">
        <v>212</v>
      </c>
      <c r="Y5" s="10" t="s">
        <v>115</v>
      </c>
      <c r="Z5" s="10" t="s">
        <v>258</v>
      </c>
      <c r="AA5" s="10"/>
      <c r="AB5" s="10" t="s">
        <v>117</v>
      </c>
      <c r="AC5" s="10" t="s">
        <v>221</v>
      </c>
      <c r="AD5" s="10" t="s">
        <v>259</v>
      </c>
      <c r="AE5" s="10" t="s">
        <v>260</v>
      </c>
      <c r="AF5" s="10" t="s">
        <v>261</v>
      </c>
      <c r="AG5" s="10" t="s">
        <v>262</v>
      </c>
      <c r="AH5" s="10" t="s">
        <v>263</v>
      </c>
      <c r="AI5" s="10" t="s">
        <v>124</v>
      </c>
      <c r="AJ5" s="10" t="s">
        <v>125</v>
      </c>
      <c r="AK5" s="10" t="s">
        <v>264</v>
      </c>
      <c r="AL5" s="10" t="s">
        <v>181</v>
      </c>
      <c r="AM5" s="10" t="s">
        <v>128</v>
      </c>
      <c r="AN5" s="10" t="s">
        <v>265</v>
      </c>
      <c r="AO5" s="10" t="s">
        <v>130</v>
      </c>
      <c r="AP5" s="10" t="s">
        <v>266</v>
      </c>
      <c r="AQ5" s="10" t="s">
        <v>132</v>
      </c>
      <c r="AR5" s="10" t="s">
        <v>185</v>
      </c>
      <c r="AS5" s="10" t="s">
        <v>230</v>
      </c>
      <c r="AT5" s="10" t="s">
        <v>135</v>
      </c>
      <c r="AU5" s="10" t="s">
        <v>136</v>
      </c>
      <c r="AV5" s="10"/>
      <c r="AW5" s="10"/>
      <c r="AX5" s="10" t="s">
        <v>267</v>
      </c>
      <c r="AY5" s="10"/>
      <c r="AZ5" s="10"/>
      <c r="BA5" s="10" t="s">
        <v>138</v>
      </c>
      <c r="BB5" s="10" t="s">
        <v>139</v>
      </c>
      <c r="BC5" s="10" t="s">
        <v>140</v>
      </c>
      <c r="BD5" s="10" t="s">
        <v>268</v>
      </c>
      <c r="BE5" s="10" t="s">
        <v>269</v>
      </c>
      <c r="BF5" s="10" t="s">
        <v>270</v>
      </c>
      <c r="BG5" s="10" t="s">
        <v>271</v>
      </c>
      <c r="BH5" s="10" t="s">
        <v>272</v>
      </c>
      <c r="BI5" s="10"/>
      <c r="BJ5" s="10" t="s">
        <v>146</v>
      </c>
      <c r="BK5" s="10" t="s">
        <v>273</v>
      </c>
      <c r="BL5" s="10" t="s">
        <v>274</v>
      </c>
      <c r="BM5" s="10" t="s">
        <v>275</v>
      </c>
      <c r="BN5" s="10" t="s">
        <v>276</v>
      </c>
      <c r="BO5" s="10"/>
      <c r="BP5" s="10"/>
      <c r="BQ5" s="10" t="s">
        <v>277</v>
      </c>
      <c r="BR5" s="10" t="s">
        <v>278</v>
      </c>
      <c r="BS5" s="11">
        <v>539</v>
      </c>
      <c r="BT5" s="18">
        <v>1872.26</v>
      </c>
      <c r="BU5" s="18">
        <v>468.07</v>
      </c>
      <c r="BV5" s="11">
        <v>0</v>
      </c>
      <c r="BW5" s="18">
        <v>2879.33</v>
      </c>
      <c r="BX5" s="10" t="s">
        <v>279</v>
      </c>
      <c r="BY5" s="10" t="s">
        <v>280</v>
      </c>
      <c r="BZ5" s="10" t="s">
        <v>280</v>
      </c>
      <c r="CA5" s="10" t="s">
        <v>281</v>
      </c>
      <c r="CB5" s="10" t="s">
        <v>282</v>
      </c>
      <c r="CC5" s="10" t="s">
        <v>283</v>
      </c>
      <c r="CD5" s="10" t="s">
        <v>284</v>
      </c>
      <c r="CE5" s="10" t="s">
        <v>285</v>
      </c>
      <c r="CF5" s="10" t="s">
        <v>286</v>
      </c>
      <c r="CG5" s="10"/>
      <c r="CH5" s="10"/>
      <c r="CI5" s="10"/>
      <c r="CJ5" s="10"/>
      <c r="CK5" s="10"/>
      <c r="CL5" s="10"/>
      <c r="CM5" s="10"/>
      <c r="CN5" s="10"/>
      <c r="CO5" s="20">
        <v>45576.6363773148</v>
      </c>
      <c r="CP5" s="18"/>
      <c r="CQ5" s="20">
        <v>45576.6363773148</v>
      </c>
      <c r="CR5" s="10"/>
    </row>
    <row r="6" s="1" customFormat="1" ht="13.5" hidden="1" customHeight="1" spans="1:96">
      <c r="A6" s="9">
        <v>316</v>
      </c>
      <c r="B6" s="10" t="s">
        <v>97</v>
      </c>
      <c r="C6" s="10" t="s">
        <v>287</v>
      </c>
      <c r="D6" s="10" t="s">
        <v>288</v>
      </c>
      <c r="E6" s="10" t="s">
        <v>289</v>
      </c>
      <c r="F6" s="11">
        <v>18</v>
      </c>
      <c r="G6" s="10" t="s">
        <v>103</v>
      </c>
      <c r="H6" s="10" t="s">
        <v>290</v>
      </c>
      <c r="I6" s="10" t="s">
        <v>163</v>
      </c>
      <c r="J6" s="16">
        <v>45540</v>
      </c>
      <c r="K6" s="16">
        <v>45540</v>
      </c>
      <c r="L6" s="10" t="s">
        <v>291</v>
      </c>
      <c r="M6" s="10" t="s">
        <v>292</v>
      </c>
      <c r="N6" s="10" t="s">
        <v>106</v>
      </c>
      <c r="O6" s="10" t="s">
        <v>107</v>
      </c>
      <c r="P6" s="10" t="s">
        <v>293</v>
      </c>
      <c r="Q6" s="10" t="s">
        <v>294</v>
      </c>
      <c r="R6" s="10"/>
      <c r="S6" s="10" t="s">
        <v>295</v>
      </c>
      <c r="T6" s="10" t="s">
        <v>295</v>
      </c>
      <c r="U6" s="10" t="s">
        <v>296</v>
      </c>
      <c r="V6" s="10" t="s">
        <v>297</v>
      </c>
      <c r="W6" s="10" t="s">
        <v>298</v>
      </c>
      <c r="X6" s="10" t="s">
        <v>292</v>
      </c>
      <c r="Y6" s="10" t="s">
        <v>299</v>
      </c>
      <c r="Z6" s="10" t="s">
        <v>300</v>
      </c>
      <c r="AA6" s="10"/>
      <c r="AB6" s="10" t="s">
        <v>117</v>
      </c>
      <c r="AC6" s="10" t="s">
        <v>118</v>
      </c>
      <c r="AD6" s="10" t="s">
        <v>301</v>
      </c>
      <c r="AE6" s="10" t="s">
        <v>302</v>
      </c>
      <c r="AF6" s="10" t="s">
        <v>121</v>
      </c>
      <c r="AG6" s="10" t="s">
        <v>122</v>
      </c>
      <c r="AH6" s="10" t="s">
        <v>303</v>
      </c>
      <c r="AI6" s="10" t="s">
        <v>124</v>
      </c>
      <c r="AJ6" s="10" t="s">
        <v>304</v>
      </c>
      <c r="AK6" s="10" t="s">
        <v>305</v>
      </c>
      <c r="AL6" s="10" t="s">
        <v>181</v>
      </c>
      <c r="AM6" s="10" t="s">
        <v>128</v>
      </c>
      <c r="AN6" s="10" t="s">
        <v>306</v>
      </c>
      <c r="AO6" s="10" t="s">
        <v>130</v>
      </c>
      <c r="AP6" s="10" t="s">
        <v>307</v>
      </c>
      <c r="AQ6" s="10" t="s">
        <v>308</v>
      </c>
      <c r="AR6" s="10" t="s">
        <v>309</v>
      </c>
      <c r="AS6" s="10" t="s">
        <v>310</v>
      </c>
      <c r="AT6" s="10" t="s">
        <v>135</v>
      </c>
      <c r="AU6" s="10" t="s">
        <v>136</v>
      </c>
      <c r="AV6" s="10"/>
      <c r="AW6" s="10"/>
      <c r="AX6" s="10" t="s">
        <v>311</v>
      </c>
      <c r="AY6" s="10"/>
      <c r="AZ6" s="10"/>
      <c r="BA6" s="10" t="s">
        <v>138</v>
      </c>
      <c r="BB6" s="10" t="s">
        <v>139</v>
      </c>
      <c r="BC6" s="10" t="s">
        <v>140</v>
      </c>
      <c r="BD6" s="10" t="s">
        <v>312</v>
      </c>
      <c r="BE6" s="10" t="s">
        <v>313</v>
      </c>
      <c r="BF6" s="10" t="s">
        <v>314</v>
      </c>
      <c r="BG6" s="10" t="s">
        <v>315</v>
      </c>
      <c r="BH6" s="10" t="s">
        <v>316</v>
      </c>
      <c r="BI6" s="10"/>
      <c r="BJ6" s="10" t="s">
        <v>193</v>
      </c>
      <c r="BK6" s="10" t="s">
        <v>317</v>
      </c>
      <c r="BL6" s="10" t="s">
        <v>318</v>
      </c>
      <c r="BM6" s="10" t="s">
        <v>319</v>
      </c>
      <c r="BN6" s="10" t="s">
        <v>320</v>
      </c>
      <c r="BO6" s="10"/>
      <c r="BP6" s="10"/>
      <c r="BQ6" s="10" t="s">
        <v>321</v>
      </c>
      <c r="BR6" s="10" t="s">
        <v>322</v>
      </c>
      <c r="BS6" s="18">
        <v>218.4</v>
      </c>
      <c r="BT6" s="18">
        <v>304.35</v>
      </c>
      <c r="BU6" s="18">
        <v>76.09</v>
      </c>
      <c r="BV6" s="11">
        <v>1602</v>
      </c>
      <c r="BW6" s="18">
        <v>2200.84</v>
      </c>
      <c r="BX6" s="10" t="s">
        <v>323</v>
      </c>
      <c r="BY6" s="10" t="s">
        <v>324</v>
      </c>
      <c r="BZ6" s="10" t="s">
        <v>324</v>
      </c>
      <c r="CA6" s="10" t="s">
        <v>325</v>
      </c>
      <c r="CB6" s="10" t="s">
        <v>326</v>
      </c>
      <c r="CC6" s="10" t="s">
        <v>327</v>
      </c>
      <c r="CD6" s="10" t="s">
        <v>328</v>
      </c>
      <c r="CE6" s="10" t="s">
        <v>285</v>
      </c>
      <c r="CF6" s="10" t="s">
        <v>329</v>
      </c>
      <c r="CG6" s="10"/>
      <c r="CH6" s="10"/>
      <c r="CI6" s="10"/>
      <c r="CJ6" s="10"/>
      <c r="CK6" s="10"/>
      <c r="CL6" s="10"/>
      <c r="CM6" s="10"/>
      <c r="CN6" s="10"/>
      <c r="CO6" s="20">
        <v>45577.6069097222</v>
      </c>
      <c r="CP6" s="18"/>
      <c r="CQ6" s="20">
        <v>45577.6069097222</v>
      </c>
      <c r="CR6" s="10"/>
    </row>
    <row r="7" s="1" customFormat="1" ht="13.5" hidden="1" customHeight="1" spans="1:96">
      <c r="A7" s="9">
        <v>327</v>
      </c>
      <c r="B7" s="10" t="s">
        <v>97</v>
      </c>
      <c r="C7" s="10" t="s">
        <v>287</v>
      </c>
      <c r="D7" s="10" t="s">
        <v>330</v>
      </c>
      <c r="E7" s="10" t="s">
        <v>331</v>
      </c>
      <c r="F7" s="11">
        <v>62</v>
      </c>
      <c r="G7" s="10" t="s">
        <v>101</v>
      </c>
      <c r="H7" s="10" t="s">
        <v>332</v>
      </c>
      <c r="I7" s="10" t="s">
        <v>103</v>
      </c>
      <c r="J7" s="16">
        <v>45517</v>
      </c>
      <c r="K7" s="16">
        <v>45517</v>
      </c>
      <c r="L7" s="10" t="s">
        <v>291</v>
      </c>
      <c r="M7" s="10" t="s">
        <v>292</v>
      </c>
      <c r="N7" s="10" t="s">
        <v>106</v>
      </c>
      <c r="O7" s="10" t="s">
        <v>107</v>
      </c>
      <c r="P7" s="10" t="s">
        <v>293</v>
      </c>
      <c r="Q7" s="10" t="s">
        <v>294</v>
      </c>
      <c r="R7" s="10"/>
      <c r="S7" s="10" t="s">
        <v>333</v>
      </c>
      <c r="T7" s="10" t="s">
        <v>333</v>
      </c>
      <c r="U7" s="10" t="s">
        <v>334</v>
      </c>
      <c r="V7" s="10" t="s">
        <v>335</v>
      </c>
      <c r="W7" s="10" t="s">
        <v>298</v>
      </c>
      <c r="X7" s="10" t="s">
        <v>292</v>
      </c>
      <c r="Y7" s="10" t="s">
        <v>115</v>
      </c>
      <c r="Z7" s="10" t="s">
        <v>336</v>
      </c>
      <c r="AA7" s="10"/>
      <c r="AB7" s="10" t="s">
        <v>117</v>
      </c>
      <c r="AC7" s="10" t="s">
        <v>118</v>
      </c>
      <c r="AD7" s="10" t="s">
        <v>337</v>
      </c>
      <c r="AE7" s="10" t="s">
        <v>338</v>
      </c>
      <c r="AF7" s="10" t="s">
        <v>339</v>
      </c>
      <c r="AG7" s="10" t="s">
        <v>122</v>
      </c>
      <c r="AH7" s="10" t="s">
        <v>340</v>
      </c>
      <c r="AI7" s="10" t="s">
        <v>124</v>
      </c>
      <c r="AJ7" s="10" t="s">
        <v>304</v>
      </c>
      <c r="AK7" s="10" t="s">
        <v>341</v>
      </c>
      <c r="AL7" s="10" t="s">
        <v>181</v>
      </c>
      <c r="AM7" s="10" t="s">
        <v>128</v>
      </c>
      <c r="AN7" s="10" t="s">
        <v>342</v>
      </c>
      <c r="AO7" s="10" t="s">
        <v>130</v>
      </c>
      <c r="AP7" s="10" t="s">
        <v>343</v>
      </c>
      <c r="AQ7" s="10" t="s">
        <v>132</v>
      </c>
      <c r="AR7" s="10" t="s">
        <v>344</v>
      </c>
      <c r="AS7" s="10" t="s">
        <v>345</v>
      </c>
      <c r="AT7" s="10" t="s">
        <v>346</v>
      </c>
      <c r="AU7" s="10" t="s">
        <v>136</v>
      </c>
      <c r="AV7" s="10"/>
      <c r="AW7" s="10"/>
      <c r="AX7" s="10" t="s">
        <v>311</v>
      </c>
      <c r="AY7" s="10"/>
      <c r="AZ7" s="10"/>
      <c r="BA7" s="10" t="s">
        <v>138</v>
      </c>
      <c r="BB7" s="10" t="s">
        <v>139</v>
      </c>
      <c r="BC7" s="10" t="s">
        <v>140</v>
      </c>
      <c r="BD7" s="10" t="s">
        <v>312</v>
      </c>
      <c r="BE7" s="10" t="s">
        <v>313</v>
      </c>
      <c r="BF7" s="10" t="s">
        <v>347</v>
      </c>
      <c r="BG7" s="10" t="s">
        <v>348</v>
      </c>
      <c r="BH7" s="10" t="s">
        <v>349</v>
      </c>
      <c r="BI7" s="10"/>
      <c r="BJ7" s="10" t="s">
        <v>146</v>
      </c>
      <c r="BK7" s="10" t="s">
        <v>350</v>
      </c>
      <c r="BL7" s="10" t="s">
        <v>351</v>
      </c>
      <c r="BM7" s="10" t="s">
        <v>352</v>
      </c>
      <c r="BN7" s="10" t="s">
        <v>353</v>
      </c>
      <c r="BO7" s="10"/>
      <c r="BP7" s="10"/>
      <c r="BQ7" s="10" t="s">
        <v>354</v>
      </c>
      <c r="BR7" s="10" t="s">
        <v>355</v>
      </c>
      <c r="BS7" s="11">
        <v>561</v>
      </c>
      <c r="BT7" s="11">
        <v>63</v>
      </c>
      <c r="BU7" s="18">
        <v>15.75</v>
      </c>
      <c r="BV7" s="11">
        <v>0</v>
      </c>
      <c r="BW7" s="18">
        <v>639.75</v>
      </c>
      <c r="BX7" s="10" t="s">
        <v>356</v>
      </c>
      <c r="BY7" s="10" t="s">
        <v>357</v>
      </c>
      <c r="BZ7" s="10" t="s">
        <v>357</v>
      </c>
      <c r="CA7" s="10"/>
      <c r="CB7" s="10" t="s">
        <v>358</v>
      </c>
      <c r="CC7" s="10" t="s">
        <v>359</v>
      </c>
      <c r="CD7" s="10"/>
      <c r="CE7" s="10" t="s">
        <v>285</v>
      </c>
      <c r="CF7" s="10" t="s">
        <v>360</v>
      </c>
      <c r="CG7" s="10"/>
      <c r="CH7" s="10"/>
      <c r="CI7" s="10"/>
      <c r="CJ7" s="10"/>
      <c r="CK7" s="10"/>
      <c r="CL7" s="10"/>
      <c r="CM7" s="10"/>
      <c r="CN7" s="10"/>
      <c r="CO7" s="20">
        <v>45580.6544791667</v>
      </c>
      <c r="CP7" s="18"/>
      <c r="CQ7" s="20">
        <v>45580.6544791667</v>
      </c>
      <c r="CR7" s="10"/>
    </row>
    <row r="8" s="1" customFormat="1" ht="13.5" hidden="1" customHeight="1" spans="1:96">
      <c r="A8" s="9">
        <v>394</v>
      </c>
      <c r="B8" s="10" t="s">
        <v>97</v>
      </c>
      <c r="C8" s="10" t="s">
        <v>98</v>
      </c>
      <c r="D8" s="10" t="s">
        <v>361</v>
      </c>
      <c r="E8" s="10" t="s">
        <v>362</v>
      </c>
      <c r="F8" s="11">
        <v>62</v>
      </c>
      <c r="G8" s="10" t="s">
        <v>101</v>
      </c>
      <c r="H8" s="10" t="s">
        <v>363</v>
      </c>
      <c r="I8" s="10" t="s">
        <v>101</v>
      </c>
      <c r="J8" s="16">
        <v>45502</v>
      </c>
      <c r="K8" s="16">
        <v>45502</v>
      </c>
      <c r="L8" s="10" t="s">
        <v>164</v>
      </c>
      <c r="M8" s="10" t="s">
        <v>364</v>
      </c>
      <c r="N8" s="10" t="s">
        <v>106</v>
      </c>
      <c r="O8" s="10" t="s">
        <v>107</v>
      </c>
      <c r="P8" s="10" t="s">
        <v>213</v>
      </c>
      <c r="Q8" s="10" t="s">
        <v>109</v>
      </c>
      <c r="R8" s="10"/>
      <c r="S8" s="10" t="s">
        <v>365</v>
      </c>
      <c r="T8" s="10" t="s">
        <v>366</v>
      </c>
      <c r="U8" s="10" t="s">
        <v>367</v>
      </c>
      <c r="V8" s="10" t="s">
        <v>368</v>
      </c>
      <c r="W8" s="10" t="s">
        <v>369</v>
      </c>
      <c r="X8" s="10" t="s">
        <v>364</v>
      </c>
      <c r="Y8" s="10" t="s">
        <v>115</v>
      </c>
      <c r="Z8" s="10" t="s">
        <v>370</v>
      </c>
      <c r="AA8" s="10"/>
      <c r="AB8" s="10" t="s">
        <v>117</v>
      </c>
      <c r="AC8" s="10" t="s">
        <v>118</v>
      </c>
      <c r="AD8" s="10" t="s">
        <v>371</v>
      </c>
      <c r="AE8" s="10" t="s">
        <v>372</v>
      </c>
      <c r="AF8" s="10" t="s">
        <v>224</v>
      </c>
      <c r="AG8" s="10" t="s">
        <v>225</v>
      </c>
      <c r="AH8" s="10" t="s">
        <v>263</v>
      </c>
      <c r="AI8" s="10" t="s">
        <v>124</v>
      </c>
      <c r="AJ8" s="10" t="s">
        <v>125</v>
      </c>
      <c r="AK8" s="10" t="s">
        <v>373</v>
      </c>
      <c r="AL8" s="10" t="s">
        <v>181</v>
      </c>
      <c r="AM8" s="10" t="s">
        <v>128</v>
      </c>
      <c r="AN8" s="10" t="s">
        <v>265</v>
      </c>
      <c r="AO8" s="10" t="s">
        <v>130</v>
      </c>
      <c r="AP8" s="10" t="s">
        <v>374</v>
      </c>
      <c r="AQ8" s="10" t="s">
        <v>132</v>
      </c>
      <c r="AR8" s="10" t="s">
        <v>185</v>
      </c>
      <c r="AS8" s="10" t="s">
        <v>375</v>
      </c>
      <c r="AT8" s="10" t="s">
        <v>135</v>
      </c>
      <c r="AU8" s="10" t="s">
        <v>136</v>
      </c>
      <c r="AV8" s="10"/>
      <c r="AW8" s="10"/>
      <c r="AX8" s="10" t="s">
        <v>376</v>
      </c>
      <c r="AY8" s="10"/>
      <c r="AZ8" s="10"/>
      <c r="BA8" s="10" t="s">
        <v>138</v>
      </c>
      <c r="BB8" s="10" t="s">
        <v>139</v>
      </c>
      <c r="BC8" s="10" t="s">
        <v>140</v>
      </c>
      <c r="BD8" s="10" t="s">
        <v>377</v>
      </c>
      <c r="BE8" s="10" t="s">
        <v>378</v>
      </c>
      <c r="BF8" s="10" t="s">
        <v>379</v>
      </c>
      <c r="BG8" s="10" t="s">
        <v>380</v>
      </c>
      <c r="BH8" s="10" t="s">
        <v>381</v>
      </c>
      <c r="BI8" s="10"/>
      <c r="BJ8" s="10" t="s">
        <v>146</v>
      </c>
      <c r="BK8" s="10" t="s">
        <v>382</v>
      </c>
      <c r="BL8" s="10" t="s">
        <v>383</v>
      </c>
      <c r="BM8" s="10" t="s">
        <v>384</v>
      </c>
      <c r="BN8" s="10" t="s">
        <v>385</v>
      </c>
      <c r="BO8" s="10"/>
      <c r="BP8" s="10"/>
      <c r="BQ8" s="10" t="s">
        <v>386</v>
      </c>
      <c r="BR8" s="10" t="s">
        <v>387</v>
      </c>
      <c r="BS8" s="18">
        <v>244.8</v>
      </c>
      <c r="BT8" s="11">
        <v>0</v>
      </c>
      <c r="BU8" s="11">
        <v>0</v>
      </c>
      <c r="BV8" s="11">
        <v>0</v>
      </c>
      <c r="BW8" s="18">
        <v>244.8</v>
      </c>
      <c r="BX8" s="10" t="s">
        <v>388</v>
      </c>
      <c r="BY8" s="10" t="s">
        <v>389</v>
      </c>
      <c r="BZ8" s="10" t="s">
        <v>389</v>
      </c>
      <c r="CA8" s="10" t="s">
        <v>390</v>
      </c>
      <c r="CB8" s="10" t="s">
        <v>391</v>
      </c>
      <c r="CC8" s="10" t="s">
        <v>392</v>
      </c>
      <c r="CD8" s="10" t="s">
        <v>393</v>
      </c>
      <c r="CE8" s="10" t="s">
        <v>285</v>
      </c>
      <c r="CF8" s="10" t="s">
        <v>286</v>
      </c>
      <c r="CG8" s="10"/>
      <c r="CH8" s="10"/>
      <c r="CI8" s="10"/>
      <c r="CJ8" s="10"/>
      <c r="CK8" s="10"/>
      <c r="CL8" s="10"/>
      <c r="CM8" s="10"/>
      <c r="CN8" s="10"/>
      <c r="CO8" s="20">
        <v>45571.6806712963</v>
      </c>
      <c r="CP8" s="18"/>
      <c r="CQ8" s="20">
        <v>45571.6806712963</v>
      </c>
      <c r="CR8" s="10"/>
    </row>
    <row r="9" s="1" customFormat="1" ht="13.5" hidden="1" customHeight="1" spans="1:96">
      <c r="A9" s="9">
        <v>408</v>
      </c>
      <c r="B9" s="10" t="s">
        <v>97</v>
      </c>
      <c r="C9" s="10" t="s">
        <v>287</v>
      </c>
      <c r="D9" s="10" t="s">
        <v>394</v>
      </c>
      <c r="E9" s="10" t="s">
        <v>395</v>
      </c>
      <c r="F9" s="11">
        <v>19</v>
      </c>
      <c r="G9" s="10" t="s">
        <v>103</v>
      </c>
      <c r="H9" s="10" t="s">
        <v>290</v>
      </c>
      <c r="I9" s="10" t="s">
        <v>163</v>
      </c>
      <c r="J9" s="16">
        <v>45540</v>
      </c>
      <c r="K9" s="16">
        <v>45540</v>
      </c>
      <c r="L9" s="10" t="s">
        <v>291</v>
      </c>
      <c r="M9" s="10" t="s">
        <v>292</v>
      </c>
      <c r="N9" s="10" t="s">
        <v>106</v>
      </c>
      <c r="O9" s="10" t="s">
        <v>107</v>
      </c>
      <c r="P9" s="10" t="s">
        <v>293</v>
      </c>
      <c r="Q9" s="10" t="s">
        <v>294</v>
      </c>
      <c r="R9" s="10"/>
      <c r="S9" s="10" t="s">
        <v>295</v>
      </c>
      <c r="T9" s="10" t="s">
        <v>295</v>
      </c>
      <c r="U9" s="10" t="s">
        <v>396</v>
      </c>
      <c r="V9" s="10" t="s">
        <v>297</v>
      </c>
      <c r="W9" s="10" t="s">
        <v>298</v>
      </c>
      <c r="X9" s="10" t="s">
        <v>292</v>
      </c>
      <c r="Y9" s="10" t="s">
        <v>299</v>
      </c>
      <c r="Z9" s="10" t="s">
        <v>300</v>
      </c>
      <c r="AA9" s="10"/>
      <c r="AB9" s="10" t="s">
        <v>117</v>
      </c>
      <c r="AC9" s="10" t="s">
        <v>118</v>
      </c>
      <c r="AD9" s="10" t="s">
        <v>301</v>
      </c>
      <c r="AE9" s="10" t="s">
        <v>302</v>
      </c>
      <c r="AF9" s="10" t="s">
        <v>121</v>
      </c>
      <c r="AG9" s="10" t="s">
        <v>122</v>
      </c>
      <c r="AH9" s="10" t="s">
        <v>303</v>
      </c>
      <c r="AI9" s="10" t="s">
        <v>124</v>
      </c>
      <c r="AJ9" s="10" t="s">
        <v>304</v>
      </c>
      <c r="AK9" s="10" t="s">
        <v>305</v>
      </c>
      <c r="AL9" s="10" t="s">
        <v>181</v>
      </c>
      <c r="AM9" s="10" t="s">
        <v>128</v>
      </c>
      <c r="AN9" s="10" t="s">
        <v>306</v>
      </c>
      <c r="AO9" s="10" t="s">
        <v>130</v>
      </c>
      <c r="AP9" s="10" t="s">
        <v>307</v>
      </c>
      <c r="AQ9" s="10" t="s">
        <v>308</v>
      </c>
      <c r="AR9" s="10" t="s">
        <v>309</v>
      </c>
      <c r="AS9" s="10" t="s">
        <v>310</v>
      </c>
      <c r="AT9" s="10" t="s">
        <v>135</v>
      </c>
      <c r="AU9" s="10" t="s">
        <v>136</v>
      </c>
      <c r="AV9" s="10"/>
      <c r="AW9" s="10"/>
      <c r="AX9" s="10" t="s">
        <v>311</v>
      </c>
      <c r="AY9" s="10"/>
      <c r="AZ9" s="10"/>
      <c r="BA9" s="10" t="s">
        <v>138</v>
      </c>
      <c r="BB9" s="10" t="s">
        <v>139</v>
      </c>
      <c r="BC9" s="10" t="s">
        <v>140</v>
      </c>
      <c r="BD9" s="10" t="s">
        <v>312</v>
      </c>
      <c r="BE9" s="10" t="s">
        <v>313</v>
      </c>
      <c r="BF9" s="10" t="s">
        <v>314</v>
      </c>
      <c r="BG9" s="10" t="s">
        <v>315</v>
      </c>
      <c r="BH9" s="10" t="s">
        <v>397</v>
      </c>
      <c r="BI9" s="10"/>
      <c r="BJ9" s="10" t="s">
        <v>193</v>
      </c>
      <c r="BK9" s="10" t="s">
        <v>398</v>
      </c>
      <c r="BL9" s="10" t="s">
        <v>399</v>
      </c>
      <c r="BM9" s="10" t="s">
        <v>400</v>
      </c>
      <c r="BN9" s="10" t="s">
        <v>401</v>
      </c>
      <c r="BO9" s="10"/>
      <c r="BP9" s="10"/>
      <c r="BQ9" s="10" t="s">
        <v>402</v>
      </c>
      <c r="BR9" s="10" t="s">
        <v>403</v>
      </c>
      <c r="BS9" s="18">
        <v>353.6</v>
      </c>
      <c r="BT9" s="18">
        <v>147.98</v>
      </c>
      <c r="BU9" s="11">
        <v>37</v>
      </c>
      <c r="BV9" s="11">
        <v>1448</v>
      </c>
      <c r="BW9" s="18">
        <v>1986.58</v>
      </c>
      <c r="BX9" s="10" t="s">
        <v>323</v>
      </c>
      <c r="BY9" s="10" t="s">
        <v>324</v>
      </c>
      <c r="BZ9" s="10" t="s">
        <v>324</v>
      </c>
      <c r="CA9" s="10" t="s">
        <v>325</v>
      </c>
      <c r="CB9" s="10" t="s">
        <v>404</v>
      </c>
      <c r="CC9" s="10" t="s">
        <v>405</v>
      </c>
      <c r="CD9" s="10" t="s">
        <v>328</v>
      </c>
      <c r="CE9" s="10" t="s">
        <v>206</v>
      </c>
      <c r="CF9" s="10" t="s">
        <v>406</v>
      </c>
      <c r="CG9" s="10"/>
      <c r="CH9" s="10"/>
      <c r="CI9" s="10"/>
      <c r="CJ9" s="10"/>
      <c r="CK9" s="10"/>
      <c r="CL9" s="10"/>
      <c r="CM9" s="10"/>
      <c r="CN9" s="10"/>
      <c r="CO9" s="20">
        <v>45577.627349537</v>
      </c>
      <c r="CP9" s="18"/>
      <c r="CQ9" s="20">
        <v>45577.627349537</v>
      </c>
      <c r="CR9" s="10"/>
    </row>
    <row r="10" s="1" customFormat="1" ht="13.5" hidden="1" customHeight="1" spans="1:96">
      <c r="A10" s="9">
        <v>413</v>
      </c>
      <c r="B10" s="10" t="s">
        <v>97</v>
      </c>
      <c r="C10" s="10" t="s">
        <v>98</v>
      </c>
      <c r="D10" s="10" t="s">
        <v>407</v>
      </c>
      <c r="E10" s="10" t="s">
        <v>408</v>
      </c>
      <c r="F10" s="11">
        <v>3</v>
      </c>
      <c r="G10" s="10" t="s">
        <v>163</v>
      </c>
      <c r="H10" s="10" t="s">
        <v>409</v>
      </c>
      <c r="I10" s="10" t="s">
        <v>410</v>
      </c>
      <c r="J10" s="16">
        <v>45574</v>
      </c>
      <c r="K10" s="16">
        <v>45574</v>
      </c>
      <c r="L10" s="10" t="s">
        <v>164</v>
      </c>
      <c r="M10" s="10" t="s">
        <v>364</v>
      </c>
      <c r="N10" s="10" t="s">
        <v>106</v>
      </c>
      <c r="O10" s="10" t="s">
        <v>107</v>
      </c>
      <c r="P10" s="10" t="s">
        <v>213</v>
      </c>
      <c r="Q10" s="10" t="s">
        <v>109</v>
      </c>
      <c r="R10" s="10"/>
      <c r="S10" s="10" t="s">
        <v>365</v>
      </c>
      <c r="T10" s="10" t="s">
        <v>411</v>
      </c>
      <c r="U10" s="10" t="s">
        <v>412</v>
      </c>
      <c r="V10" s="10" t="s">
        <v>368</v>
      </c>
      <c r="W10" s="10" t="s">
        <v>369</v>
      </c>
      <c r="X10" s="10" t="s">
        <v>364</v>
      </c>
      <c r="Y10" s="10" t="s">
        <v>115</v>
      </c>
      <c r="Z10" s="10" t="s">
        <v>370</v>
      </c>
      <c r="AA10" s="10"/>
      <c r="AB10" s="10" t="s">
        <v>117</v>
      </c>
      <c r="AC10" s="10" t="s">
        <v>118</v>
      </c>
      <c r="AD10" s="10" t="s">
        <v>371</v>
      </c>
      <c r="AE10" s="10" t="s">
        <v>372</v>
      </c>
      <c r="AF10" s="10" t="s">
        <v>224</v>
      </c>
      <c r="AG10" s="10" t="s">
        <v>225</v>
      </c>
      <c r="AH10" s="10" t="s">
        <v>263</v>
      </c>
      <c r="AI10" s="10" t="s">
        <v>124</v>
      </c>
      <c r="AJ10" s="10" t="s">
        <v>125</v>
      </c>
      <c r="AK10" s="10" t="s">
        <v>373</v>
      </c>
      <c r="AL10" s="10" t="s">
        <v>181</v>
      </c>
      <c r="AM10" s="10" t="s">
        <v>128</v>
      </c>
      <c r="AN10" s="10" t="s">
        <v>265</v>
      </c>
      <c r="AO10" s="10" t="s">
        <v>130</v>
      </c>
      <c r="AP10" s="10" t="s">
        <v>374</v>
      </c>
      <c r="AQ10" s="10" t="s">
        <v>132</v>
      </c>
      <c r="AR10" s="10" t="s">
        <v>185</v>
      </c>
      <c r="AS10" s="10" t="s">
        <v>375</v>
      </c>
      <c r="AT10" s="10" t="s">
        <v>135</v>
      </c>
      <c r="AU10" s="10" t="s">
        <v>136</v>
      </c>
      <c r="AV10" s="10"/>
      <c r="AW10" s="10"/>
      <c r="AX10" s="10" t="s">
        <v>137</v>
      </c>
      <c r="AY10" s="10"/>
      <c r="AZ10" s="10"/>
      <c r="BA10" s="10" t="s">
        <v>138</v>
      </c>
      <c r="BB10" s="10" t="s">
        <v>139</v>
      </c>
      <c r="BC10" s="10" t="s">
        <v>140</v>
      </c>
      <c r="BD10" s="10" t="s">
        <v>413</v>
      </c>
      <c r="BE10" s="10" t="s">
        <v>414</v>
      </c>
      <c r="BF10" s="10" t="s">
        <v>415</v>
      </c>
      <c r="BG10" s="10" t="s">
        <v>416</v>
      </c>
      <c r="BH10" s="10" t="s">
        <v>417</v>
      </c>
      <c r="BI10" s="10"/>
      <c r="BJ10" s="10" t="s">
        <v>146</v>
      </c>
      <c r="BK10" s="10" t="s">
        <v>418</v>
      </c>
      <c r="BL10" s="10" t="s">
        <v>419</v>
      </c>
      <c r="BM10" s="10" t="s">
        <v>420</v>
      </c>
      <c r="BN10" s="10" t="s">
        <v>421</v>
      </c>
      <c r="BO10" s="10"/>
      <c r="BP10" s="10"/>
      <c r="BQ10" s="10" t="s">
        <v>422</v>
      </c>
      <c r="BR10" s="10" t="s">
        <v>423</v>
      </c>
      <c r="BS10" s="11">
        <v>54</v>
      </c>
      <c r="BT10" s="11">
        <v>672</v>
      </c>
      <c r="BU10" s="11">
        <v>168</v>
      </c>
      <c r="BV10" s="11">
        <v>0</v>
      </c>
      <c r="BW10" s="11">
        <v>894</v>
      </c>
      <c r="BX10" s="10" t="s">
        <v>424</v>
      </c>
      <c r="BY10" s="10" t="s">
        <v>425</v>
      </c>
      <c r="BZ10" s="10" t="s">
        <v>425</v>
      </c>
      <c r="CA10" s="10" t="s">
        <v>426</v>
      </c>
      <c r="CB10" s="10" t="s">
        <v>203</v>
      </c>
      <c r="CC10" s="10" t="s">
        <v>204</v>
      </c>
      <c r="CD10" s="10"/>
      <c r="CE10" s="10" t="s">
        <v>285</v>
      </c>
      <c r="CF10" s="10" t="s">
        <v>329</v>
      </c>
      <c r="CG10" s="10"/>
      <c r="CH10" s="10"/>
      <c r="CI10" s="10"/>
      <c r="CJ10" s="10"/>
      <c r="CK10" s="10"/>
      <c r="CL10" s="10"/>
      <c r="CM10" s="10"/>
      <c r="CN10" s="10"/>
      <c r="CO10" s="20">
        <v>45577.6265972222</v>
      </c>
      <c r="CP10" s="18"/>
      <c r="CQ10" s="20">
        <v>45577.6265972222</v>
      </c>
      <c r="CR10" s="10"/>
    </row>
    <row r="11" s="1" customFormat="1" ht="13.5" hidden="1" customHeight="1" spans="1:96">
      <c r="A11" s="9">
        <v>447</v>
      </c>
      <c r="B11" s="10" t="s">
        <v>97</v>
      </c>
      <c r="C11" s="10" t="s">
        <v>208</v>
      </c>
      <c r="D11" s="10" t="s">
        <v>427</v>
      </c>
      <c r="E11" s="10" t="s">
        <v>428</v>
      </c>
      <c r="F11" s="11">
        <v>65</v>
      </c>
      <c r="G11" s="10" t="s">
        <v>429</v>
      </c>
      <c r="H11" s="10" t="s">
        <v>430</v>
      </c>
      <c r="I11" s="10" t="s">
        <v>101</v>
      </c>
      <c r="J11" s="16">
        <v>45504</v>
      </c>
      <c r="K11" s="16">
        <v>45504</v>
      </c>
      <c r="L11" s="10" t="s">
        <v>164</v>
      </c>
      <c r="M11" s="10" t="s">
        <v>364</v>
      </c>
      <c r="N11" s="10" t="s">
        <v>106</v>
      </c>
      <c r="O11" s="10" t="s">
        <v>107</v>
      </c>
      <c r="P11" s="10" t="s">
        <v>213</v>
      </c>
      <c r="Q11" s="10" t="s">
        <v>109</v>
      </c>
      <c r="R11" s="10"/>
      <c r="S11" s="10" t="s">
        <v>431</v>
      </c>
      <c r="T11" s="10" t="s">
        <v>432</v>
      </c>
      <c r="U11" s="10" t="s">
        <v>433</v>
      </c>
      <c r="V11" s="10" t="s">
        <v>368</v>
      </c>
      <c r="W11" s="10" t="s">
        <v>369</v>
      </c>
      <c r="X11" s="10" t="s">
        <v>364</v>
      </c>
      <c r="Y11" s="10" t="s">
        <v>115</v>
      </c>
      <c r="Z11" s="10" t="s">
        <v>370</v>
      </c>
      <c r="AA11" s="10"/>
      <c r="AB11" s="10" t="s">
        <v>117</v>
      </c>
      <c r="AC11" s="10" t="s">
        <v>118</v>
      </c>
      <c r="AD11" s="10" t="s">
        <v>434</v>
      </c>
      <c r="AE11" s="10" t="s">
        <v>435</v>
      </c>
      <c r="AF11" s="10" t="s">
        <v>121</v>
      </c>
      <c r="AG11" s="10" t="s">
        <v>122</v>
      </c>
      <c r="AH11" s="10" t="s">
        <v>263</v>
      </c>
      <c r="AI11" s="10" t="s">
        <v>124</v>
      </c>
      <c r="AJ11" s="10" t="s">
        <v>125</v>
      </c>
      <c r="AK11" s="10" t="s">
        <v>436</v>
      </c>
      <c r="AL11" s="10" t="s">
        <v>181</v>
      </c>
      <c r="AM11" s="10" t="s">
        <v>128</v>
      </c>
      <c r="AN11" s="10" t="s">
        <v>437</v>
      </c>
      <c r="AO11" s="10" t="s">
        <v>130</v>
      </c>
      <c r="AP11" s="10" t="s">
        <v>438</v>
      </c>
      <c r="AQ11" s="10" t="s">
        <v>132</v>
      </c>
      <c r="AR11" s="10" t="s">
        <v>185</v>
      </c>
      <c r="AS11" s="10" t="s">
        <v>230</v>
      </c>
      <c r="AT11" s="10" t="s">
        <v>135</v>
      </c>
      <c r="AU11" s="10" t="s">
        <v>136</v>
      </c>
      <c r="AV11" s="10"/>
      <c r="AW11" s="10"/>
      <c r="AX11" s="10" t="s">
        <v>439</v>
      </c>
      <c r="AY11" s="10"/>
      <c r="AZ11" s="10"/>
      <c r="BA11" s="10" t="s">
        <v>138</v>
      </c>
      <c r="BB11" s="10" t="s">
        <v>139</v>
      </c>
      <c r="BC11" s="10" t="s">
        <v>140</v>
      </c>
      <c r="BD11" s="10" t="s">
        <v>440</v>
      </c>
      <c r="BE11" s="10" t="s">
        <v>441</v>
      </c>
      <c r="BF11" s="10" t="s">
        <v>442</v>
      </c>
      <c r="BG11" s="10" t="s">
        <v>443</v>
      </c>
      <c r="BH11" s="10" t="s">
        <v>444</v>
      </c>
      <c r="BI11" s="10"/>
      <c r="BJ11" s="10" t="s">
        <v>193</v>
      </c>
      <c r="BK11" s="10" t="s">
        <v>445</v>
      </c>
      <c r="BL11" s="10" t="s">
        <v>446</v>
      </c>
      <c r="BM11" s="10" t="s">
        <v>447</v>
      </c>
      <c r="BN11" s="10" t="s">
        <v>448</v>
      </c>
      <c r="BO11" s="10"/>
      <c r="BP11" s="10"/>
      <c r="BQ11" s="10" t="s">
        <v>449</v>
      </c>
      <c r="BR11" s="10" t="s">
        <v>450</v>
      </c>
      <c r="BS11" s="11">
        <v>168</v>
      </c>
      <c r="BT11" s="18">
        <v>63.28</v>
      </c>
      <c r="BU11" s="18">
        <v>15.82</v>
      </c>
      <c r="BV11" s="11">
        <v>910</v>
      </c>
      <c r="BW11" s="18">
        <v>1157.1</v>
      </c>
      <c r="BX11" s="10" t="s">
        <v>451</v>
      </c>
      <c r="BY11" s="10" t="s">
        <v>452</v>
      </c>
      <c r="BZ11" s="10" t="s">
        <v>452</v>
      </c>
      <c r="CA11" s="10" t="s">
        <v>453</v>
      </c>
      <c r="CB11" s="10" t="s">
        <v>454</v>
      </c>
      <c r="CC11" s="10" t="s">
        <v>455</v>
      </c>
      <c r="CD11" s="10"/>
      <c r="CE11" s="10" t="s">
        <v>285</v>
      </c>
      <c r="CF11" s="10" t="s">
        <v>286</v>
      </c>
      <c r="CG11" s="10"/>
      <c r="CH11" s="10"/>
      <c r="CI11" s="10"/>
      <c r="CJ11" s="10"/>
      <c r="CK11" s="10"/>
      <c r="CL11" s="10"/>
      <c r="CM11" s="10"/>
      <c r="CN11" s="10"/>
      <c r="CO11" s="20">
        <v>45571.4646875</v>
      </c>
      <c r="CP11" s="18"/>
      <c r="CQ11" s="20">
        <v>45571.4646875</v>
      </c>
      <c r="CR11" s="10"/>
    </row>
    <row r="12" s="1" customFormat="1" ht="13.5" hidden="1" customHeight="1" spans="1:96">
      <c r="A12" s="9">
        <v>452</v>
      </c>
      <c r="B12" s="10" t="s">
        <v>97</v>
      </c>
      <c r="C12" s="10" t="s">
        <v>208</v>
      </c>
      <c r="D12" s="10" t="s">
        <v>456</v>
      </c>
      <c r="E12" s="10" t="s">
        <v>457</v>
      </c>
      <c r="F12" s="11">
        <v>36</v>
      </c>
      <c r="G12" s="10" t="s">
        <v>103</v>
      </c>
      <c r="H12" s="10" t="s">
        <v>458</v>
      </c>
      <c r="I12" s="10" t="s">
        <v>163</v>
      </c>
      <c r="J12" s="16">
        <v>45544</v>
      </c>
      <c r="K12" s="16">
        <v>45544</v>
      </c>
      <c r="L12" s="10" t="s">
        <v>104</v>
      </c>
      <c r="M12" s="10" t="s">
        <v>105</v>
      </c>
      <c r="N12" s="10" t="s">
        <v>106</v>
      </c>
      <c r="O12" s="10" t="s">
        <v>107</v>
      </c>
      <c r="P12" s="10" t="s">
        <v>108</v>
      </c>
      <c r="Q12" s="10" t="s">
        <v>109</v>
      </c>
      <c r="R12" s="10"/>
      <c r="S12" s="10" t="s">
        <v>459</v>
      </c>
      <c r="T12" s="10" t="s">
        <v>460</v>
      </c>
      <c r="U12" s="10" t="s">
        <v>461</v>
      </c>
      <c r="V12" s="10" t="s">
        <v>113</v>
      </c>
      <c r="W12" s="10" t="s">
        <v>114</v>
      </c>
      <c r="X12" s="10" t="s">
        <v>105</v>
      </c>
      <c r="Y12" s="10" t="s">
        <v>115</v>
      </c>
      <c r="Z12" s="10" t="s">
        <v>116</v>
      </c>
      <c r="AA12" s="10"/>
      <c r="AB12" s="10" t="s">
        <v>117</v>
      </c>
      <c r="AC12" s="10" t="s">
        <v>118</v>
      </c>
      <c r="AD12" s="10" t="s">
        <v>462</v>
      </c>
      <c r="AE12" s="10" t="s">
        <v>463</v>
      </c>
      <c r="AF12" s="10" t="s">
        <v>121</v>
      </c>
      <c r="AG12" s="10" t="s">
        <v>225</v>
      </c>
      <c r="AH12" s="10" t="s">
        <v>263</v>
      </c>
      <c r="AI12" s="10" t="s">
        <v>124</v>
      </c>
      <c r="AJ12" s="10" t="s">
        <v>125</v>
      </c>
      <c r="AK12" s="10" t="s">
        <v>464</v>
      </c>
      <c r="AL12" s="10" t="s">
        <v>127</v>
      </c>
      <c r="AM12" s="10" t="s">
        <v>128</v>
      </c>
      <c r="AN12" s="10" t="s">
        <v>465</v>
      </c>
      <c r="AO12" s="10" t="s">
        <v>130</v>
      </c>
      <c r="AP12" s="10" t="s">
        <v>466</v>
      </c>
      <c r="AQ12" s="10" t="s">
        <v>132</v>
      </c>
      <c r="AR12" s="10" t="s">
        <v>467</v>
      </c>
      <c r="AS12" s="10" t="s">
        <v>468</v>
      </c>
      <c r="AT12" s="10" t="s">
        <v>135</v>
      </c>
      <c r="AU12" s="10" t="s">
        <v>136</v>
      </c>
      <c r="AV12" s="10"/>
      <c r="AW12" s="10"/>
      <c r="AX12" s="10" t="s">
        <v>469</v>
      </c>
      <c r="AY12" s="10"/>
      <c r="AZ12" s="10"/>
      <c r="BA12" s="10" t="s">
        <v>138</v>
      </c>
      <c r="BB12" s="10" t="s">
        <v>139</v>
      </c>
      <c r="BC12" s="10" t="s">
        <v>140</v>
      </c>
      <c r="BD12" s="10" t="s">
        <v>141</v>
      </c>
      <c r="BE12" s="10" t="s">
        <v>470</v>
      </c>
      <c r="BF12" s="10" t="s">
        <v>471</v>
      </c>
      <c r="BG12" s="10" t="s">
        <v>472</v>
      </c>
      <c r="BH12" s="10" t="s">
        <v>473</v>
      </c>
      <c r="BI12" s="10"/>
      <c r="BJ12" s="10" t="s">
        <v>146</v>
      </c>
      <c r="BK12" s="10" t="s">
        <v>474</v>
      </c>
      <c r="BL12" s="10" t="s">
        <v>475</v>
      </c>
      <c r="BM12" s="10" t="s">
        <v>476</v>
      </c>
      <c r="BN12" s="10" t="s">
        <v>477</v>
      </c>
      <c r="BO12" s="10"/>
      <c r="BP12" s="10"/>
      <c r="BQ12" s="10" t="s">
        <v>478</v>
      </c>
      <c r="BR12" s="10" t="s">
        <v>479</v>
      </c>
      <c r="BS12" s="11">
        <v>96</v>
      </c>
      <c r="BT12" s="18">
        <v>455.58</v>
      </c>
      <c r="BU12" s="18">
        <v>113.9</v>
      </c>
      <c r="BV12" s="11">
        <v>0</v>
      </c>
      <c r="BW12" s="18">
        <v>665.48</v>
      </c>
      <c r="BX12" s="10" t="s">
        <v>480</v>
      </c>
      <c r="BY12" s="10" t="s">
        <v>481</v>
      </c>
      <c r="BZ12" s="10" t="s">
        <v>481</v>
      </c>
      <c r="CA12" s="10" t="s">
        <v>482</v>
      </c>
      <c r="CB12" s="10" t="s">
        <v>483</v>
      </c>
      <c r="CC12" s="10" t="s">
        <v>484</v>
      </c>
      <c r="CD12" s="10" t="s">
        <v>485</v>
      </c>
      <c r="CE12" s="10" t="s">
        <v>285</v>
      </c>
      <c r="CF12" s="10" t="s">
        <v>329</v>
      </c>
      <c r="CG12" s="10"/>
      <c r="CH12" s="10"/>
      <c r="CI12" s="10"/>
      <c r="CJ12" s="10"/>
      <c r="CK12" s="10"/>
      <c r="CL12" s="10"/>
      <c r="CM12" s="10"/>
      <c r="CN12" s="10"/>
      <c r="CO12" s="20">
        <v>45583.6074074074</v>
      </c>
      <c r="CP12" s="18"/>
      <c r="CQ12" s="20">
        <v>45583.6074074074</v>
      </c>
      <c r="CR12" s="10"/>
    </row>
    <row r="13" s="1" customFormat="1" ht="13.5" hidden="1" customHeight="1" spans="1:96">
      <c r="A13" s="9">
        <v>466</v>
      </c>
      <c r="B13" s="10" t="s">
        <v>97</v>
      </c>
      <c r="C13" s="10" t="s">
        <v>98</v>
      </c>
      <c r="D13" s="10" t="s">
        <v>486</v>
      </c>
      <c r="E13" s="10" t="s">
        <v>487</v>
      </c>
      <c r="F13" s="11">
        <v>77</v>
      </c>
      <c r="G13" s="10" t="s">
        <v>101</v>
      </c>
      <c r="H13" s="10" t="s">
        <v>332</v>
      </c>
      <c r="I13" s="10" t="s">
        <v>103</v>
      </c>
      <c r="J13" s="16">
        <v>45505</v>
      </c>
      <c r="K13" s="16">
        <v>45505</v>
      </c>
      <c r="L13" s="10" t="s">
        <v>488</v>
      </c>
      <c r="M13" s="10" t="s">
        <v>212</v>
      </c>
      <c r="N13" s="10" t="s">
        <v>106</v>
      </c>
      <c r="O13" s="10" t="s">
        <v>107</v>
      </c>
      <c r="P13" s="10" t="s">
        <v>108</v>
      </c>
      <c r="Q13" s="10" t="s">
        <v>214</v>
      </c>
      <c r="R13" s="10"/>
      <c r="S13" s="10" t="s">
        <v>489</v>
      </c>
      <c r="T13" s="10" t="s">
        <v>490</v>
      </c>
      <c r="U13" s="10" t="s">
        <v>491</v>
      </c>
      <c r="V13" s="10" t="s">
        <v>492</v>
      </c>
      <c r="W13" s="10" t="s">
        <v>493</v>
      </c>
      <c r="X13" s="10" t="s">
        <v>212</v>
      </c>
      <c r="Y13" s="10" t="s">
        <v>115</v>
      </c>
      <c r="Z13" s="10" t="s">
        <v>370</v>
      </c>
      <c r="AA13" s="10"/>
      <c r="AB13" s="10" t="s">
        <v>117</v>
      </c>
      <c r="AC13" s="10" t="s">
        <v>221</v>
      </c>
      <c r="AD13" s="10" t="s">
        <v>494</v>
      </c>
      <c r="AE13" s="10" t="s">
        <v>495</v>
      </c>
      <c r="AF13" s="10" t="s">
        <v>496</v>
      </c>
      <c r="AG13" s="10" t="s">
        <v>497</v>
      </c>
      <c r="AH13" s="10" t="s">
        <v>263</v>
      </c>
      <c r="AI13" s="10" t="s">
        <v>124</v>
      </c>
      <c r="AJ13" s="10" t="s">
        <v>125</v>
      </c>
      <c r="AK13" s="10" t="s">
        <v>498</v>
      </c>
      <c r="AL13" s="10" t="s">
        <v>499</v>
      </c>
      <c r="AM13" s="10" t="s">
        <v>128</v>
      </c>
      <c r="AN13" s="10" t="s">
        <v>500</v>
      </c>
      <c r="AO13" s="10" t="s">
        <v>130</v>
      </c>
      <c r="AP13" s="10" t="s">
        <v>501</v>
      </c>
      <c r="AQ13" s="10" t="s">
        <v>132</v>
      </c>
      <c r="AR13" s="10" t="s">
        <v>185</v>
      </c>
      <c r="AS13" s="10" t="s">
        <v>375</v>
      </c>
      <c r="AT13" s="10" t="s">
        <v>135</v>
      </c>
      <c r="AU13" s="10" t="s">
        <v>136</v>
      </c>
      <c r="AV13" s="10"/>
      <c r="AW13" s="10"/>
      <c r="AX13" s="10" t="s">
        <v>502</v>
      </c>
      <c r="AY13" s="10"/>
      <c r="AZ13" s="10"/>
      <c r="BA13" s="10" t="s">
        <v>138</v>
      </c>
      <c r="BB13" s="10" t="s">
        <v>139</v>
      </c>
      <c r="BC13" s="10" t="s">
        <v>140</v>
      </c>
      <c r="BD13" s="10" t="s">
        <v>503</v>
      </c>
      <c r="BE13" s="10" t="s">
        <v>504</v>
      </c>
      <c r="BF13" s="10" t="s">
        <v>505</v>
      </c>
      <c r="BG13" s="10" t="s">
        <v>506</v>
      </c>
      <c r="BH13" s="10" t="s">
        <v>507</v>
      </c>
      <c r="BI13" s="10"/>
      <c r="BJ13" s="10" t="s">
        <v>146</v>
      </c>
      <c r="BK13" s="10" t="s">
        <v>508</v>
      </c>
      <c r="BL13" s="10" t="s">
        <v>509</v>
      </c>
      <c r="BM13" s="10" t="s">
        <v>510</v>
      </c>
      <c r="BN13" s="10" t="s">
        <v>511</v>
      </c>
      <c r="BO13" s="10"/>
      <c r="BP13" s="10"/>
      <c r="BQ13" s="10" t="s">
        <v>512</v>
      </c>
      <c r="BR13" s="10" t="s">
        <v>513</v>
      </c>
      <c r="BS13" s="11">
        <v>180</v>
      </c>
      <c r="BT13" s="18">
        <v>806.64</v>
      </c>
      <c r="BU13" s="18">
        <v>201.66</v>
      </c>
      <c r="BV13" s="11">
        <v>0</v>
      </c>
      <c r="BW13" s="18">
        <v>1188.3</v>
      </c>
      <c r="BX13" s="10" t="s">
        <v>514</v>
      </c>
      <c r="BY13" s="10" t="s">
        <v>515</v>
      </c>
      <c r="BZ13" s="10" t="s">
        <v>515</v>
      </c>
      <c r="CA13" s="10" t="s">
        <v>516</v>
      </c>
      <c r="CB13" s="10" t="s">
        <v>454</v>
      </c>
      <c r="CC13" s="10" t="s">
        <v>455</v>
      </c>
      <c r="CD13" s="10"/>
      <c r="CE13" s="10" t="s">
        <v>285</v>
      </c>
      <c r="CF13" s="10" t="s">
        <v>286</v>
      </c>
      <c r="CG13" s="10"/>
      <c r="CH13" s="10"/>
      <c r="CI13" s="10"/>
      <c r="CJ13" s="10"/>
      <c r="CK13" s="10"/>
      <c r="CL13" s="10"/>
      <c r="CM13" s="10"/>
      <c r="CN13" s="10"/>
      <c r="CO13" s="20">
        <v>45582.5977546296</v>
      </c>
      <c r="CP13" s="18"/>
      <c r="CQ13" s="20">
        <v>45582.5977546296</v>
      </c>
      <c r="CR13" s="10"/>
    </row>
    <row r="14" s="1" customFormat="1" ht="13.5" hidden="1" customHeight="1" spans="1:96">
      <c r="A14" s="9">
        <v>470</v>
      </c>
      <c r="B14" s="10" t="s">
        <v>97</v>
      </c>
      <c r="C14" s="10" t="s">
        <v>517</v>
      </c>
      <c r="D14" s="10" t="s">
        <v>518</v>
      </c>
      <c r="E14" s="10" t="s">
        <v>519</v>
      </c>
      <c r="F14" s="11">
        <v>65</v>
      </c>
      <c r="G14" s="10" t="s">
        <v>101</v>
      </c>
      <c r="H14" s="10" t="s">
        <v>520</v>
      </c>
      <c r="I14" s="10" t="s">
        <v>103</v>
      </c>
      <c r="J14" s="16">
        <v>45512</v>
      </c>
      <c r="K14" s="16">
        <v>45512</v>
      </c>
      <c r="L14" s="10" t="s">
        <v>164</v>
      </c>
      <c r="M14" s="10" t="s">
        <v>521</v>
      </c>
      <c r="N14" s="10" t="s">
        <v>106</v>
      </c>
      <c r="O14" s="10" t="s">
        <v>107</v>
      </c>
      <c r="P14" s="10" t="s">
        <v>213</v>
      </c>
      <c r="Q14" s="10" t="s">
        <v>214</v>
      </c>
      <c r="R14" s="10"/>
      <c r="S14" s="10" t="s">
        <v>522</v>
      </c>
      <c r="T14" s="10" t="s">
        <v>522</v>
      </c>
      <c r="U14" s="10" t="s">
        <v>523</v>
      </c>
      <c r="V14" s="10" t="s">
        <v>524</v>
      </c>
      <c r="W14" s="10" t="s">
        <v>525</v>
      </c>
      <c r="X14" s="10" t="s">
        <v>526</v>
      </c>
      <c r="Y14" s="10" t="s">
        <v>527</v>
      </c>
      <c r="Z14" s="10" t="s">
        <v>528</v>
      </c>
      <c r="AA14" s="10"/>
      <c r="AB14" s="10" t="s">
        <v>117</v>
      </c>
      <c r="AC14" s="10" t="s">
        <v>529</v>
      </c>
      <c r="AD14" s="10" t="s">
        <v>530</v>
      </c>
      <c r="AE14" s="10" t="s">
        <v>531</v>
      </c>
      <c r="AF14" s="10" t="s">
        <v>224</v>
      </c>
      <c r="AG14" s="10" t="s">
        <v>225</v>
      </c>
      <c r="AH14" s="10" t="s">
        <v>226</v>
      </c>
      <c r="AI14" s="10" t="s">
        <v>124</v>
      </c>
      <c r="AJ14" s="10" t="s">
        <v>179</v>
      </c>
      <c r="AK14" s="10" t="s">
        <v>532</v>
      </c>
      <c r="AL14" s="10" t="s">
        <v>127</v>
      </c>
      <c r="AM14" s="10" t="s">
        <v>128</v>
      </c>
      <c r="AN14" s="10" t="s">
        <v>533</v>
      </c>
      <c r="AO14" s="10" t="s">
        <v>130</v>
      </c>
      <c r="AP14" s="10" t="s">
        <v>534</v>
      </c>
      <c r="AQ14" s="10" t="s">
        <v>132</v>
      </c>
      <c r="AR14" s="10" t="s">
        <v>535</v>
      </c>
      <c r="AS14" s="10" t="s">
        <v>536</v>
      </c>
      <c r="AT14" s="10" t="s">
        <v>135</v>
      </c>
      <c r="AU14" s="10" t="s">
        <v>136</v>
      </c>
      <c r="AV14" s="10"/>
      <c r="AW14" s="10"/>
      <c r="AX14" s="10" t="s">
        <v>137</v>
      </c>
      <c r="AY14" s="10"/>
      <c r="AZ14" s="10"/>
      <c r="BA14" s="10" t="s">
        <v>138</v>
      </c>
      <c r="BB14" s="10" t="s">
        <v>139</v>
      </c>
      <c r="BC14" s="10" t="s">
        <v>140</v>
      </c>
      <c r="BD14" s="10" t="s">
        <v>537</v>
      </c>
      <c r="BE14" s="10" t="s">
        <v>538</v>
      </c>
      <c r="BF14" s="10" t="s">
        <v>539</v>
      </c>
      <c r="BG14" s="10" t="s">
        <v>540</v>
      </c>
      <c r="BH14" s="10" t="s">
        <v>417</v>
      </c>
      <c r="BI14" s="10"/>
      <c r="BJ14" s="10" t="s">
        <v>146</v>
      </c>
      <c r="BK14" s="10" t="s">
        <v>541</v>
      </c>
      <c r="BL14" s="10" t="s">
        <v>542</v>
      </c>
      <c r="BM14" s="10" t="s">
        <v>543</v>
      </c>
      <c r="BN14" s="10" t="s">
        <v>544</v>
      </c>
      <c r="BO14" s="10"/>
      <c r="BP14" s="10"/>
      <c r="BQ14" s="10" t="s">
        <v>545</v>
      </c>
      <c r="BR14" s="10" t="s">
        <v>546</v>
      </c>
      <c r="BS14" s="11">
        <v>408</v>
      </c>
      <c r="BT14" s="11">
        <v>0</v>
      </c>
      <c r="BU14" s="11">
        <v>0</v>
      </c>
      <c r="BV14" s="11">
        <v>0</v>
      </c>
      <c r="BW14" s="11">
        <v>408</v>
      </c>
      <c r="BX14" s="10" t="s">
        <v>547</v>
      </c>
      <c r="BY14" s="10" t="s">
        <v>548</v>
      </c>
      <c r="BZ14" s="10" t="s">
        <v>549</v>
      </c>
      <c r="CA14" s="10"/>
      <c r="CB14" s="10" t="s">
        <v>550</v>
      </c>
      <c r="CC14" s="10" t="s">
        <v>551</v>
      </c>
      <c r="CD14" s="10" t="s">
        <v>552</v>
      </c>
      <c r="CE14" s="10" t="s">
        <v>248</v>
      </c>
      <c r="CF14" s="10" t="s">
        <v>553</v>
      </c>
      <c r="CG14" s="10"/>
      <c r="CH14" s="10"/>
      <c r="CI14" s="10"/>
      <c r="CJ14" s="10"/>
      <c r="CK14" s="10"/>
      <c r="CL14" s="10"/>
      <c r="CM14" s="10"/>
      <c r="CN14" s="10"/>
      <c r="CO14" s="20">
        <v>45584.5558796296</v>
      </c>
      <c r="CP14" s="18"/>
      <c r="CQ14" s="20">
        <v>45584.5558796296</v>
      </c>
      <c r="CR14" s="10"/>
    </row>
    <row r="15" s="1" customFormat="1" ht="13.5" hidden="1" customHeight="1" spans="1:96">
      <c r="A15" s="9">
        <v>483</v>
      </c>
      <c r="B15" s="10" t="s">
        <v>97</v>
      </c>
      <c r="C15" s="10" t="s">
        <v>98</v>
      </c>
      <c r="D15" s="10" t="s">
        <v>554</v>
      </c>
      <c r="E15" s="10" t="s">
        <v>555</v>
      </c>
      <c r="F15" s="11">
        <v>81</v>
      </c>
      <c r="G15" s="10" t="s">
        <v>429</v>
      </c>
      <c r="H15" s="10" t="s">
        <v>556</v>
      </c>
      <c r="I15" s="10" t="s">
        <v>101</v>
      </c>
      <c r="J15" s="16">
        <v>45497</v>
      </c>
      <c r="K15" s="16">
        <v>45497</v>
      </c>
      <c r="L15" s="10" t="s">
        <v>164</v>
      </c>
      <c r="M15" s="10" t="s">
        <v>364</v>
      </c>
      <c r="N15" s="10" t="s">
        <v>106</v>
      </c>
      <c r="O15" s="10" t="s">
        <v>107</v>
      </c>
      <c r="P15" s="10" t="s">
        <v>213</v>
      </c>
      <c r="Q15" s="10" t="s">
        <v>109</v>
      </c>
      <c r="R15" s="10"/>
      <c r="S15" s="10" t="s">
        <v>365</v>
      </c>
      <c r="T15" s="10" t="s">
        <v>557</v>
      </c>
      <c r="U15" s="10" t="s">
        <v>558</v>
      </c>
      <c r="V15" s="10" t="s">
        <v>368</v>
      </c>
      <c r="W15" s="10" t="s">
        <v>369</v>
      </c>
      <c r="X15" s="10" t="s">
        <v>364</v>
      </c>
      <c r="Y15" s="10" t="s">
        <v>115</v>
      </c>
      <c r="Z15" s="10" t="s">
        <v>370</v>
      </c>
      <c r="AA15" s="10"/>
      <c r="AB15" s="10" t="s">
        <v>117</v>
      </c>
      <c r="AC15" s="10" t="s">
        <v>118</v>
      </c>
      <c r="AD15" s="10" t="s">
        <v>371</v>
      </c>
      <c r="AE15" s="10" t="s">
        <v>372</v>
      </c>
      <c r="AF15" s="10" t="s">
        <v>224</v>
      </c>
      <c r="AG15" s="10" t="s">
        <v>225</v>
      </c>
      <c r="AH15" s="10" t="s">
        <v>263</v>
      </c>
      <c r="AI15" s="10" t="s">
        <v>124</v>
      </c>
      <c r="AJ15" s="10" t="s">
        <v>125</v>
      </c>
      <c r="AK15" s="10" t="s">
        <v>373</v>
      </c>
      <c r="AL15" s="10" t="s">
        <v>181</v>
      </c>
      <c r="AM15" s="10" t="s">
        <v>128</v>
      </c>
      <c r="AN15" s="10" t="s">
        <v>265</v>
      </c>
      <c r="AO15" s="10" t="s">
        <v>130</v>
      </c>
      <c r="AP15" s="10" t="s">
        <v>374</v>
      </c>
      <c r="AQ15" s="10" t="s">
        <v>132</v>
      </c>
      <c r="AR15" s="10" t="s">
        <v>185</v>
      </c>
      <c r="AS15" s="10" t="s">
        <v>375</v>
      </c>
      <c r="AT15" s="10" t="s">
        <v>135</v>
      </c>
      <c r="AU15" s="10" t="s">
        <v>136</v>
      </c>
      <c r="AV15" s="10"/>
      <c r="AW15" s="10"/>
      <c r="AX15" s="10" t="s">
        <v>559</v>
      </c>
      <c r="AY15" s="10"/>
      <c r="AZ15" s="10"/>
      <c r="BA15" s="10" t="s">
        <v>138</v>
      </c>
      <c r="BB15" s="10" t="s">
        <v>139</v>
      </c>
      <c r="BC15" s="10" t="s">
        <v>140</v>
      </c>
      <c r="BD15" s="10" t="s">
        <v>560</v>
      </c>
      <c r="BE15" s="10" t="s">
        <v>561</v>
      </c>
      <c r="BF15" s="10" t="s">
        <v>562</v>
      </c>
      <c r="BG15" s="10" t="s">
        <v>563</v>
      </c>
      <c r="BH15" s="10" t="s">
        <v>564</v>
      </c>
      <c r="BI15" s="10"/>
      <c r="BJ15" s="10" t="s">
        <v>193</v>
      </c>
      <c r="BK15" s="10" t="s">
        <v>565</v>
      </c>
      <c r="BL15" s="10" t="s">
        <v>566</v>
      </c>
      <c r="BM15" s="10" t="s">
        <v>567</v>
      </c>
      <c r="BN15" s="10" t="s">
        <v>568</v>
      </c>
      <c r="BO15" s="10"/>
      <c r="BP15" s="10"/>
      <c r="BQ15" s="10" t="s">
        <v>569</v>
      </c>
      <c r="BR15" s="10" t="s">
        <v>570</v>
      </c>
      <c r="BS15" s="11">
        <v>32</v>
      </c>
      <c r="BT15" s="11">
        <v>0</v>
      </c>
      <c r="BU15" s="11">
        <v>0</v>
      </c>
      <c r="BV15" s="11">
        <v>873</v>
      </c>
      <c r="BW15" s="11">
        <v>905</v>
      </c>
      <c r="BX15" s="10" t="s">
        <v>571</v>
      </c>
      <c r="BY15" s="10" t="s">
        <v>572</v>
      </c>
      <c r="BZ15" s="10" t="s">
        <v>572</v>
      </c>
      <c r="CA15" s="10" t="s">
        <v>573</v>
      </c>
      <c r="CB15" s="10" t="s">
        <v>574</v>
      </c>
      <c r="CC15" s="10" t="s">
        <v>575</v>
      </c>
      <c r="CD15" s="10"/>
      <c r="CE15" s="10" t="s">
        <v>285</v>
      </c>
      <c r="CF15" s="10" t="s">
        <v>576</v>
      </c>
      <c r="CG15" s="10"/>
      <c r="CH15" s="10"/>
      <c r="CI15" s="10"/>
      <c r="CJ15" s="10"/>
      <c r="CK15" s="10"/>
      <c r="CL15" s="10"/>
      <c r="CM15" s="10"/>
      <c r="CN15" s="10"/>
      <c r="CO15" s="20">
        <v>45579.6908912037</v>
      </c>
      <c r="CP15" s="18"/>
      <c r="CQ15" s="20">
        <v>45579.6908912037</v>
      </c>
      <c r="CR15" s="10"/>
    </row>
    <row r="16" s="1" customFormat="1" ht="13.5" hidden="1" customHeight="1" spans="1:96">
      <c r="A16" s="9">
        <v>490</v>
      </c>
      <c r="B16" s="10" t="s">
        <v>97</v>
      </c>
      <c r="C16" s="10" t="s">
        <v>208</v>
      </c>
      <c r="D16" s="10" t="s">
        <v>577</v>
      </c>
      <c r="E16" s="10" t="s">
        <v>578</v>
      </c>
      <c r="F16" s="11">
        <v>14</v>
      </c>
      <c r="G16" s="10" t="s">
        <v>163</v>
      </c>
      <c r="H16" s="10" t="s">
        <v>579</v>
      </c>
      <c r="I16" s="10" t="s">
        <v>163</v>
      </c>
      <c r="J16" s="16">
        <v>45564</v>
      </c>
      <c r="K16" s="16">
        <v>45564</v>
      </c>
      <c r="L16" s="10" t="s">
        <v>580</v>
      </c>
      <c r="M16" s="10" t="s">
        <v>165</v>
      </c>
      <c r="N16" s="10" t="s">
        <v>106</v>
      </c>
      <c r="O16" s="10" t="s">
        <v>107</v>
      </c>
      <c r="P16" s="10" t="s">
        <v>581</v>
      </c>
      <c r="Q16" s="10" t="s">
        <v>166</v>
      </c>
      <c r="R16" s="10"/>
      <c r="S16" s="10" t="s">
        <v>582</v>
      </c>
      <c r="T16" s="10" t="s">
        <v>583</v>
      </c>
      <c r="U16" s="10" t="s">
        <v>584</v>
      </c>
      <c r="V16" s="10" t="s">
        <v>585</v>
      </c>
      <c r="W16" s="10" t="s">
        <v>171</v>
      </c>
      <c r="X16" s="10" t="s">
        <v>171</v>
      </c>
      <c r="Y16" s="10" t="s">
        <v>172</v>
      </c>
      <c r="Z16" s="10" t="s">
        <v>586</v>
      </c>
      <c r="AA16" s="10"/>
      <c r="AB16" s="10" t="s">
        <v>174</v>
      </c>
      <c r="AC16" s="10" t="s">
        <v>175</v>
      </c>
      <c r="AD16" s="10" t="s">
        <v>176</v>
      </c>
      <c r="AE16" s="10" t="s">
        <v>176</v>
      </c>
      <c r="AF16" s="10" t="s">
        <v>177</v>
      </c>
      <c r="AG16" s="10" t="s">
        <v>176</v>
      </c>
      <c r="AH16" s="10" t="s">
        <v>587</v>
      </c>
      <c r="AI16" s="10" t="s">
        <v>124</v>
      </c>
      <c r="AJ16" s="10" t="s">
        <v>179</v>
      </c>
      <c r="AK16" s="10" t="s">
        <v>588</v>
      </c>
      <c r="AL16" s="10" t="s">
        <v>127</v>
      </c>
      <c r="AM16" s="10" t="s">
        <v>128</v>
      </c>
      <c r="AN16" s="10" t="s">
        <v>589</v>
      </c>
      <c r="AO16" s="10" t="s">
        <v>130</v>
      </c>
      <c r="AP16" s="10" t="s">
        <v>590</v>
      </c>
      <c r="AQ16" s="10" t="s">
        <v>591</v>
      </c>
      <c r="AR16" s="10" t="s">
        <v>185</v>
      </c>
      <c r="AS16" s="10" t="s">
        <v>536</v>
      </c>
      <c r="AT16" s="10" t="s">
        <v>135</v>
      </c>
      <c r="AU16" s="10" t="s">
        <v>136</v>
      </c>
      <c r="AV16" s="10"/>
      <c r="AW16" s="10"/>
      <c r="AX16" s="10" t="s">
        <v>592</v>
      </c>
      <c r="AY16" s="10"/>
      <c r="AZ16" s="10"/>
      <c r="BA16" s="10" t="s">
        <v>138</v>
      </c>
      <c r="BB16" s="10" t="s">
        <v>139</v>
      </c>
      <c r="BC16" s="10" t="s">
        <v>140</v>
      </c>
      <c r="BD16" s="10" t="s">
        <v>593</v>
      </c>
      <c r="BE16" s="10" t="s">
        <v>593</v>
      </c>
      <c r="BF16" s="10" t="s">
        <v>594</v>
      </c>
      <c r="BG16" s="10" t="s">
        <v>595</v>
      </c>
      <c r="BH16" s="10" t="s">
        <v>564</v>
      </c>
      <c r="BI16" s="10"/>
      <c r="BJ16" s="10" t="s">
        <v>193</v>
      </c>
      <c r="BK16" s="10" t="s">
        <v>596</v>
      </c>
      <c r="BL16" s="10" t="s">
        <v>597</v>
      </c>
      <c r="BM16" s="10" t="s">
        <v>598</v>
      </c>
      <c r="BN16" s="10" t="s">
        <v>599</v>
      </c>
      <c r="BO16" s="10"/>
      <c r="BP16" s="10"/>
      <c r="BQ16" s="10" t="s">
        <v>600</v>
      </c>
      <c r="BR16" s="10" t="s">
        <v>601</v>
      </c>
      <c r="BS16" s="11">
        <v>105</v>
      </c>
      <c r="BT16" s="18">
        <v>44.33</v>
      </c>
      <c r="BU16" s="18">
        <v>11.08</v>
      </c>
      <c r="BV16" s="11">
        <v>171</v>
      </c>
      <c r="BW16" s="18">
        <v>331.41</v>
      </c>
      <c r="BX16" s="10" t="s">
        <v>602</v>
      </c>
      <c r="BY16" s="10" t="s">
        <v>603</v>
      </c>
      <c r="BZ16" s="10" t="s">
        <v>603</v>
      </c>
      <c r="CA16" s="10" t="s">
        <v>604</v>
      </c>
      <c r="CB16" s="10" t="s">
        <v>605</v>
      </c>
      <c r="CC16" s="10" t="s">
        <v>606</v>
      </c>
      <c r="CD16" s="10"/>
      <c r="CE16" s="10" t="s">
        <v>285</v>
      </c>
      <c r="CF16" s="10" t="s">
        <v>329</v>
      </c>
      <c r="CG16" s="10"/>
      <c r="CH16" s="10"/>
      <c r="CI16" s="10"/>
      <c r="CJ16" s="10"/>
      <c r="CK16" s="10"/>
      <c r="CL16" s="10"/>
      <c r="CM16" s="10"/>
      <c r="CN16" s="10"/>
      <c r="CO16" s="20">
        <v>45580.6828703704</v>
      </c>
      <c r="CP16" s="18"/>
      <c r="CQ16" s="20">
        <v>45580.6828703704</v>
      </c>
      <c r="CR16" s="10"/>
    </row>
    <row r="17" s="1" customFormat="1" ht="13.5" hidden="1" customHeight="1" spans="1:96">
      <c r="A17" s="9">
        <v>493</v>
      </c>
      <c r="B17" s="10" t="s">
        <v>97</v>
      </c>
      <c r="C17" s="10" t="s">
        <v>159</v>
      </c>
      <c r="D17" s="10" t="s">
        <v>607</v>
      </c>
      <c r="E17" s="10" t="s">
        <v>608</v>
      </c>
      <c r="F17" s="11">
        <v>76</v>
      </c>
      <c r="G17" s="10" t="s">
        <v>429</v>
      </c>
      <c r="H17" s="10" t="s">
        <v>609</v>
      </c>
      <c r="I17" s="10" t="s">
        <v>101</v>
      </c>
      <c r="J17" s="16">
        <v>45500</v>
      </c>
      <c r="K17" s="16">
        <v>45500</v>
      </c>
      <c r="L17" s="10" t="s">
        <v>164</v>
      </c>
      <c r="M17" s="10" t="s">
        <v>165</v>
      </c>
      <c r="N17" s="10" t="s">
        <v>106</v>
      </c>
      <c r="O17" s="10" t="s">
        <v>107</v>
      </c>
      <c r="P17" s="10" t="s">
        <v>108</v>
      </c>
      <c r="Q17" s="10" t="s">
        <v>166</v>
      </c>
      <c r="R17" s="10"/>
      <c r="S17" s="10" t="s">
        <v>610</v>
      </c>
      <c r="T17" s="10" t="s">
        <v>610</v>
      </c>
      <c r="U17" s="10" t="s">
        <v>611</v>
      </c>
      <c r="V17" s="10" t="s">
        <v>612</v>
      </c>
      <c r="W17" s="10" t="s">
        <v>172</v>
      </c>
      <c r="X17" s="10" t="s">
        <v>171</v>
      </c>
      <c r="Y17" s="10" t="s">
        <v>172</v>
      </c>
      <c r="Z17" s="10" t="s">
        <v>613</v>
      </c>
      <c r="AA17" s="10"/>
      <c r="AB17" s="10" t="s">
        <v>174</v>
      </c>
      <c r="AC17" s="10" t="s">
        <v>175</v>
      </c>
      <c r="AD17" s="10" t="s">
        <v>176</v>
      </c>
      <c r="AE17" s="10" t="s">
        <v>176</v>
      </c>
      <c r="AF17" s="10" t="s">
        <v>177</v>
      </c>
      <c r="AG17" s="10" t="s">
        <v>176</v>
      </c>
      <c r="AH17" s="10" t="s">
        <v>614</v>
      </c>
      <c r="AI17" s="10" t="s">
        <v>124</v>
      </c>
      <c r="AJ17" s="10" t="s">
        <v>179</v>
      </c>
      <c r="AK17" s="10" t="s">
        <v>615</v>
      </c>
      <c r="AL17" s="10" t="s">
        <v>127</v>
      </c>
      <c r="AM17" s="10" t="s">
        <v>128</v>
      </c>
      <c r="AN17" s="10" t="s">
        <v>616</v>
      </c>
      <c r="AO17" s="10" t="s">
        <v>130</v>
      </c>
      <c r="AP17" s="10" t="s">
        <v>617</v>
      </c>
      <c r="AQ17" s="10" t="s">
        <v>132</v>
      </c>
      <c r="AR17" s="10" t="s">
        <v>185</v>
      </c>
      <c r="AS17" s="10" t="s">
        <v>186</v>
      </c>
      <c r="AT17" s="10" t="s">
        <v>135</v>
      </c>
      <c r="AU17" s="10" t="s">
        <v>136</v>
      </c>
      <c r="AV17" s="10"/>
      <c r="AW17" s="10"/>
      <c r="AX17" s="10" t="s">
        <v>618</v>
      </c>
      <c r="AY17" s="10"/>
      <c r="AZ17" s="10"/>
      <c r="BA17" s="10" t="s">
        <v>138</v>
      </c>
      <c r="BB17" s="10" t="s">
        <v>139</v>
      </c>
      <c r="BC17" s="10" t="s">
        <v>140</v>
      </c>
      <c r="BD17" s="10" t="s">
        <v>619</v>
      </c>
      <c r="BE17" s="10" t="s">
        <v>620</v>
      </c>
      <c r="BF17" s="10" t="s">
        <v>621</v>
      </c>
      <c r="BG17" s="10" t="s">
        <v>622</v>
      </c>
      <c r="BH17" s="10" t="s">
        <v>623</v>
      </c>
      <c r="BI17" s="10"/>
      <c r="BJ17" s="10" t="s">
        <v>146</v>
      </c>
      <c r="BK17" s="10" t="s">
        <v>624</v>
      </c>
      <c r="BL17" s="10" t="s">
        <v>625</v>
      </c>
      <c r="BM17" s="10" t="s">
        <v>626</v>
      </c>
      <c r="BN17" s="10" t="s">
        <v>627</v>
      </c>
      <c r="BO17" s="10"/>
      <c r="BP17" s="10"/>
      <c r="BQ17" s="10" t="s">
        <v>628</v>
      </c>
      <c r="BR17" s="10" t="s">
        <v>629</v>
      </c>
      <c r="BS17" s="11">
        <v>216</v>
      </c>
      <c r="BT17" s="18">
        <v>301.02</v>
      </c>
      <c r="BU17" s="18">
        <v>75.26</v>
      </c>
      <c r="BV17" s="11">
        <v>0</v>
      </c>
      <c r="BW17" s="18">
        <v>592.28</v>
      </c>
      <c r="BX17" s="10" t="s">
        <v>630</v>
      </c>
      <c r="BY17" s="10" t="s">
        <v>631</v>
      </c>
      <c r="BZ17" s="10" t="s">
        <v>631</v>
      </c>
      <c r="CA17" s="10" t="s">
        <v>632</v>
      </c>
      <c r="CB17" s="10" t="s">
        <v>633</v>
      </c>
      <c r="CC17" s="10" t="s">
        <v>634</v>
      </c>
      <c r="CD17" s="10"/>
      <c r="CE17" s="10" t="s">
        <v>206</v>
      </c>
      <c r="CF17" s="10" t="s">
        <v>207</v>
      </c>
      <c r="CG17" s="10"/>
      <c r="CH17" s="10"/>
      <c r="CI17" s="10"/>
      <c r="CJ17" s="10"/>
      <c r="CK17" s="10"/>
      <c r="CL17" s="10"/>
      <c r="CM17" s="10"/>
      <c r="CN17" s="10"/>
      <c r="CO17" s="20">
        <v>45576.7218865741</v>
      </c>
      <c r="CP17" s="18"/>
      <c r="CQ17" s="20">
        <v>45576.7218865741</v>
      </c>
      <c r="CR17" s="10"/>
    </row>
    <row r="18" s="1" customFormat="1" ht="13.5" hidden="1" customHeight="1" spans="1:96">
      <c r="A18" s="9">
        <v>497</v>
      </c>
      <c r="B18" s="10" t="s">
        <v>97</v>
      </c>
      <c r="C18" s="10" t="s">
        <v>208</v>
      </c>
      <c r="D18" s="10" t="s">
        <v>635</v>
      </c>
      <c r="E18" s="10" t="s">
        <v>636</v>
      </c>
      <c r="F18" s="11">
        <v>11</v>
      </c>
      <c r="G18" s="10" t="s">
        <v>163</v>
      </c>
      <c r="H18" s="10" t="s">
        <v>637</v>
      </c>
      <c r="I18" s="10" t="s">
        <v>163</v>
      </c>
      <c r="J18" s="16">
        <v>45565</v>
      </c>
      <c r="K18" s="16">
        <v>45565</v>
      </c>
      <c r="L18" s="10" t="s">
        <v>164</v>
      </c>
      <c r="M18" s="10" t="s">
        <v>212</v>
      </c>
      <c r="N18" s="10" t="s">
        <v>106</v>
      </c>
      <c r="O18" s="10" t="s">
        <v>107</v>
      </c>
      <c r="P18" s="10" t="s">
        <v>213</v>
      </c>
      <c r="Q18" s="10" t="s">
        <v>214</v>
      </c>
      <c r="R18" s="10"/>
      <c r="S18" s="10" t="s">
        <v>215</v>
      </c>
      <c r="T18" s="10" t="s">
        <v>638</v>
      </c>
      <c r="U18" s="10" t="s">
        <v>639</v>
      </c>
      <c r="V18" s="10" t="s">
        <v>218</v>
      </c>
      <c r="W18" s="10" t="s">
        <v>219</v>
      </c>
      <c r="X18" s="10" t="s">
        <v>212</v>
      </c>
      <c r="Y18" s="10" t="s">
        <v>115</v>
      </c>
      <c r="Z18" s="10" t="s">
        <v>220</v>
      </c>
      <c r="AA18" s="10"/>
      <c r="AB18" s="10" t="s">
        <v>117</v>
      </c>
      <c r="AC18" s="10" t="s">
        <v>221</v>
      </c>
      <c r="AD18" s="10" t="s">
        <v>222</v>
      </c>
      <c r="AE18" s="10" t="s">
        <v>223</v>
      </c>
      <c r="AF18" s="10" t="s">
        <v>224</v>
      </c>
      <c r="AG18" s="10" t="s">
        <v>225</v>
      </c>
      <c r="AH18" s="10" t="s">
        <v>226</v>
      </c>
      <c r="AI18" s="10" t="s">
        <v>124</v>
      </c>
      <c r="AJ18" s="10" t="s">
        <v>179</v>
      </c>
      <c r="AK18" s="10" t="s">
        <v>227</v>
      </c>
      <c r="AL18" s="10" t="s">
        <v>181</v>
      </c>
      <c r="AM18" s="10" t="s">
        <v>128</v>
      </c>
      <c r="AN18" s="10" t="s">
        <v>228</v>
      </c>
      <c r="AO18" s="10" t="s">
        <v>130</v>
      </c>
      <c r="AP18" s="10" t="s">
        <v>229</v>
      </c>
      <c r="AQ18" s="10" t="s">
        <v>132</v>
      </c>
      <c r="AR18" s="10" t="s">
        <v>185</v>
      </c>
      <c r="AS18" s="10" t="s">
        <v>230</v>
      </c>
      <c r="AT18" s="10" t="s">
        <v>135</v>
      </c>
      <c r="AU18" s="10" t="s">
        <v>136</v>
      </c>
      <c r="AV18" s="10"/>
      <c r="AW18" s="10"/>
      <c r="AX18" s="10" t="s">
        <v>502</v>
      </c>
      <c r="AY18" s="10"/>
      <c r="AZ18" s="10"/>
      <c r="BA18" s="10" t="s">
        <v>138</v>
      </c>
      <c r="BB18" s="10" t="s">
        <v>139</v>
      </c>
      <c r="BC18" s="10" t="s">
        <v>140</v>
      </c>
      <c r="BD18" s="10" t="s">
        <v>377</v>
      </c>
      <c r="BE18" s="10" t="s">
        <v>640</v>
      </c>
      <c r="BF18" s="10" t="s">
        <v>641</v>
      </c>
      <c r="BG18" s="10" t="s">
        <v>642</v>
      </c>
      <c r="BH18" s="10" t="s">
        <v>623</v>
      </c>
      <c r="BI18" s="10"/>
      <c r="BJ18" s="10" t="s">
        <v>193</v>
      </c>
      <c r="BK18" s="10" t="s">
        <v>643</v>
      </c>
      <c r="BL18" s="10" t="s">
        <v>644</v>
      </c>
      <c r="BM18" s="10" t="s">
        <v>645</v>
      </c>
      <c r="BN18" s="10" t="s">
        <v>646</v>
      </c>
      <c r="BO18" s="10"/>
      <c r="BP18" s="10"/>
      <c r="BQ18" s="10" t="s">
        <v>647</v>
      </c>
      <c r="BR18" s="10" t="s">
        <v>570</v>
      </c>
      <c r="BS18" s="11">
        <v>72</v>
      </c>
      <c r="BT18" s="11">
        <v>0</v>
      </c>
      <c r="BU18" s="11">
        <v>0</v>
      </c>
      <c r="BV18" s="11">
        <v>178</v>
      </c>
      <c r="BW18" s="11">
        <v>250</v>
      </c>
      <c r="BX18" s="10" t="s">
        <v>648</v>
      </c>
      <c r="BY18" s="10" t="s">
        <v>649</v>
      </c>
      <c r="BZ18" s="10" t="s">
        <v>649</v>
      </c>
      <c r="CA18" s="10" t="s">
        <v>650</v>
      </c>
      <c r="CB18" s="10" t="s">
        <v>574</v>
      </c>
      <c r="CC18" s="10" t="s">
        <v>575</v>
      </c>
      <c r="CD18" s="10" t="s">
        <v>651</v>
      </c>
      <c r="CE18" s="10" t="s">
        <v>285</v>
      </c>
      <c r="CF18" s="10" t="s">
        <v>576</v>
      </c>
      <c r="CG18" s="10"/>
      <c r="CH18" s="10"/>
      <c r="CI18" s="10"/>
      <c r="CJ18" s="10"/>
      <c r="CK18" s="10"/>
      <c r="CL18" s="10"/>
      <c r="CM18" s="10"/>
      <c r="CN18" s="10"/>
      <c r="CO18" s="20">
        <v>45577.7148726852</v>
      </c>
      <c r="CP18" s="18"/>
      <c r="CQ18" s="20">
        <v>45577.7148726852</v>
      </c>
      <c r="CR18" s="10"/>
    </row>
    <row r="19" s="1" customFormat="1" ht="13.5" hidden="1" customHeight="1" spans="1:96">
      <c r="A19" s="9">
        <v>527</v>
      </c>
      <c r="B19" s="10" t="s">
        <v>97</v>
      </c>
      <c r="C19" s="10" t="s">
        <v>98</v>
      </c>
      <c r="D19" s="10" t="s">
        <v>361</v>
      </c>
      <c r="E19" s="10" t="s">
        <v>652</v>
      </c>
      <c r="F19" s="11">
        <v>62</v>
      </c>
      <c r="G19" s="10" t="s">
        <v>101</v>
      </c>
      <c r="H19" s="10" t="s">
        <v>363</v>
      </c>
      <c r="I19" s="10" t="s">
        <v>101</v>
      </c>
      <c r="J19" s="16">
        <v>45502</v>
      </c>
      <c r="K19" s="16">
        <v>45502</v>
      </c>
      <c r="L19" s="10" t="s">
        <v>164</v>
      </c>
      <c r="M19" s="10" t="s">
        <v>364</v>
      </c>
      <c r="N19" s="10" t="s">
        <v>106</v>
      </c>
      <c r="O19" s="10" t="s">
        <v>107</v>
      </c>
      <c r="P19" s="10" t="s">
        <v>213</v>
      </c>
      <c r="Q19" s="10" t="s">
        <v>109</v>
      </c>
      <c r="R19" s="10"/>
      <c r="S19" s="10" t="s">
        <v>365</v>
      </c>
      <c r="T19" s="10" t="s">
        <v>366</v>
      </c>
      <c r="U19" s="10" t="s">
        <v>367</v>
      </c>
      <c r="V19" s="10" t="s">
        <v>368</v>
      </c>
      <c r="W19" s="10" t="s">
        <v>369</v>
      </c>
      <c r="X19" s="10" t="s">
        <v>364</v>
      </c>
      <c r="Y19" s="10" t="s">
        <v>115</v>
      </c>
      <c r="Z19" s="10" t="s">
        <v>370</v>
      </c>
      <c r="AA19" s="10"/>
      <c r="AB19" s="10" t="s">
        <v>117</v>
      </c>
      <c r="AC19" s="10" t="s">
        <v>118</v>
      </c>
      <c r="AD19" s="10" t="s">
        <v>371</v>
      </c>
      <c r="AE19" s="10" t="s">
        <v>372</v>
      </c>
      <c r="AF19" s="10" t="s">
        <v>224</v>
      </c>
      <c r="AG19" s="10" t="s">
        <v>225</v>
      </c>
      <c r="AH19" s="10" t="s">
        <v>263</v>
      </c>
      <c r="AI19" s="10" t="s">
        <v>124</v>
      </c>
      <c r="AJ19" s="10" t="s">
        <v>125</v>
      </c>
      <c r="AK19" s="10" t="s">
        <v>373</v>
      </c>
      <c r="AL19" s="10" t="s">
        <v>181</v>
      </c>
      <c r="AM19" s="10" t="s">
        <v>128</v>
      </c>
      <c r="AN19" s="10" t="s">
        <v>265</v>
      </c>
      <c r="AO19" s="10" t="s">
        <v>130</v>
      </c>
      <c r="AP19" s="10" t="s">
        <v>374</v>
      </c>
      <c r="AQ19" s="10" t="s">
        <v>132</v>
      </c>
      <c r="AR19" s="10" t="s">
        <v>185</v>
      </c>
      <c r="AS19" s="10" t="s">
        <v>375</v>
      </c>
      <c r="AT19" s="10" t="s">
        <v>135</v>
      </c>
      <c r="AU19" s="10" t="s">
        <v>136</v>
      </c>
      <c r="AV19" s="10"/>
      <c r="AW19" s="10"/>
      <c r="AX19" s="10" t="s">
        <v>376</v>
      </c>
      <c r="AY19" s="10"/>
      <c r="AZ19" s="10"/>
      <c r="BA19" s="10" t="s">
        <v>138</v>
      </c>
      <c r="BB19" s="10" t="s">
        <v>139</v>
      </c>
      <c r="BC19" s="10" t="s">
        <v>140</v>
      </c>
      <c r="BD19" s="10" t="s">
        <v>377</v>
      </c>
      <c r="BE19" s="10" t="s">
        <v>378</v>
      </c>
      <c r="BF19" s="10" t="s">
        <v>379</v>
      </c>
      <c r="BG19" s="10" t="s">
        <v>380</v>
      </c>
      <c r="BH19" s="10" t="s">
        <v>381</v>
      </c>
      <c r="BI19" s="10"/>
      <c r="BJ19" s="10" t="s">
        <v>146</v>
      </c>
      <c r="BK19" s="10" t="s">
        <v>653</v>
      </c>
      <c r="BL19" s="10" t="s">
        <v>654</v>
      </c>
      <c r="BM19" s="10" t="s">
        <v>655</v>
      </c>
      <c r="BN19" s="10" t="s">
        <v>385</v>
      </c>
      <c r="BO19" s="10"/>
      <c r="BP19" s="10"/>
      <c r="BQ19" s="10" t="s">
        <v>656</v>
      </c>
      <c r="BR19" s="10" t="s">
        <v>657</v>
      </c>
      <c r="BS19" s="18">
        <v>100.8</v>
      </c>
      <c r="BT19" s="11">
        <v>0</v>
      </c>
      <c r="BU19" s="11">
        <v>0</v>
      </c>
      <c r="BV19" s="11">
        <v>0</v>
      </c>
      <c r="BW19" s="18">
        <v>100.8</v>
      </c>
      <c r="BX19" s="10" t="s">
        <v>388</v>
      </c>
      <c r="BY19" s="10" t="s">
        <v>389</v>
      </c>
      <c r="BZ19" s="10" t="s">
        <v>389</v>
      </c>
      <c r="CA19" s="10" t="s">
        <v>390</v>
      </c>
      <c r="CB19" s="10" t="s">
        <v>326</v>
      </c>
      <c r="CC19" s="10" t="s">
        <v>327</v>
      </c>
      <c r="CD19" s="10" t="s">
        <v>658</v>
      </c>
      <c r="CE19" s="10" t="s">
        <v>285</v>
      </c>
      <c r="CF19" s="10" t="s">
        <v>329</v>
      </c>
      <c r="CG19" s="10"/>
      <c r="CH19" s="10"/>
      <c r="CI19" s="10"/>
      <c r="CJ19" s="10"/>
      <c r="CK19" s="10"/>
      <c r="CL19" s="10"/>
      <c r="CM19" s="10"/>
      <c r="CN19" s="10"/>
      <c r="CO19" s="20">
        <v>45571.6802777778</v>
      </c>
      <c r="CP19" s="18"/>
      <c r="CQ19" s="20">
        <v>45571.6802777778</v>
      </c>
      <c r="CR19" s="10"/>
    </row>
    <row r="20" s="1" customFormat="1" ht="13.5" hidden="1" customHeight="1" spans="1:96">
      <c r="A20" s="9">
        <v>593</v>
      </c>
      <c r="B20" s="10" t="s">
        <v>97</v>
      </c>
      <c r="C20" s="10" t="s">
        <v>208</v>
      </c>
      <c r="D20" s="10" t="s">
        <v>659</v>
      </c>
      <c r="E20" s="10" t="s">
        <v>660</v>
      </c>
      <c r="F20" s="11">
        <v>24</v>
      </c>
      <c r="G20" s="10" t="s">
        <v>103</v>
      </c>
      <c r="H20" s="10" t="s">
        <v>162</v>
      </c>
      <c r="I20" s="10" t="s">
        <v>163</v>
      </c>
      <c r="J20" s="16">
        <v>45547</v>
      </c>
      <c r="K20" s="16">
        <v>45547</v>
      </c>
      <c r="L20" s="10" t="s">
        <v>104</v>
      </c>
      <c r="M20" s="10" t="s">
        <v>364</v>
      </c>
      <c r="N20" s="10" t="s">
        <v>106</v>
      </c>
      <c r="O20" s="10" t="s">
        <v>107</v>
      </c>
      <c r="P20" s="10" t="s">
        <v>108</v>
      </c>
      <c r="Q20" s="10" t="s">
        <v>109</v>
      </c>
      <c r="R20" s="10"/>
      <c r="S20" s="10" t="s">
        <v>661</v>
      </c>
      <c r="T20" s="10" t="s">
        <v>662</v>
      </c>
      <c r="U20" s="10" t="s">
        <v>663</v>
      </c>
      <c r="V20" s="10" t="s">
        <v>368</v>
      </c>
      <c r="W20" s="10" t="s">
        <v>369</v>
      </c>
      <c r="X20" s="10" t="s">
        <v>364</v>
      </c>
      <c r="Y20" s="10" t="s">
        <v>115</v>
      </c>
      <c r="Z20" s="10" t="s">
        <v>370</v>
      </c>
      <c r="AA20" s="10"/>
      <c r="AB20" s="10" t="s">
        <v>117</v>
      </c>
      <c r="AC20" s="10" t="s">
        <v>118</v>
      </c>
      <c r="AD20" s="10" t="s">
        <v>664</v>
      </c>
      <c r="AE20" s="10" t="s">
        <v>665</v>
      </c>
      <c r="AF20" s="10" t="s">
        <v>121</v>
      </c>
      <c r="AG20" s="10" t="s">
        <v>225</v>
      </c>
      <c r="AH20" s="10" t="s">
        <v>666</v>
      </c>
      <c r="AI20" s="10" t="s">
        <v>124</v>
      </c>
      <c r="AJ20" s="10" t="s">
        <v>125</v>
      </c>
      <c r="AK20" s="10" t="s">
        <v>667</v>
      </c>
      <c r="AL20" s="10" t="s">
        <v>127</v>
      </c>
      <c r="AM20" s="10" t="s">
        <v>128</v>
      </c>
      <c r="AN20" s="10" t="s">
        <v>668</v>
      </c>
      <c r="AO20" s="10" t="s">
        <v>130</v>
      </c>
      <c r="AP20" s="10" t="s">
        <v>669</v>
      </c>
      <c r="AQ20" s="10" t="s">
        <v>132</v>
      </c>
      <c r="AR20" s="10" t="s">
        <v>185</v>
      </c>
      <c r="AS20" s="10" t="s">
        <v>670</v>
      </c>
      <c r="AT20" s="10" t="s">
        <v>135</v>
      </c>
      <c r="AU20" s="10" t="s">
        <v>136</v>
      </c>
      <c r="AV20" s="10"/>
      <c r="AW20" s="10"/>
      <c r="AX20" s="10" t="s">
        <v>376</v>
      </c>
      <c r="AY20" s="10"/>
      <c r="AZ20" s="10"/>
      <c r="BA20" s="10" t="s">
        <v>138</v>
      </c>
      <c r="BB20" s="10" t="s">
        <v>139</v>
      </c>
      <c r="BC20" s="10" t="s">
        <v>140</v>
      </c>
      <c r="BD20" s="10" t="s">
        <v>671</v>
      </c>
      <c r="BE20" s="10" t="s">
        <v>672</v>
      </c>
      <c r="BF20" s="10" t="s">
        <v>673</v>
      </c>
      <c r="BG20" s="10" t="s">
        <v>674</v>
      </c>
      <c r="BH20" s="10" t="s">
        <v>675</v>
      </c>
      <c r="BI20" s="10"/>
      <c r="BJ20" s="10" t="s">
        <v>146</v>
      </c>
      <c r="BK20" s="10" t="s">
        <v>676</v>
      </c>
      <c r="BL20" s="10" t="s">
        <v>677</v>
      </c>
      <c r="BM20" s="10" t="s">
        <v>678</v>
      </c>
      <c r="BN20" s="10" t="s">
        <v>679</v>
      </c>
      <c r="BO20" s="10"/>
      <c r="BP20" s="10"/>
      <c r="BQ20" s="10" t="s">
        <v>680</v>
      </c>
      <c r="BR20" s="10" t="s">
        <v>199</v>
      </c>
      <c r="BS20" s="18">
        <v>57.6</v>
      </c>
      <c r="BT20" s="11">
        <v>0</v>
      </c>
      <c r="BU20" s="11">
        <v>0</v>
      </c>
      <c r="BV20" s="11">
        <v>0</v>
      </c>
      <c r="BW20" s="18">
        <v>57.6</v>
      </c>
      <c r="BX20" s="10" t="s">
        <v>681</v>
      </c>
      <c r="BY20" s="10" t="s">
        <v>682</v>
      </c>
      <c r="BZ20" s="10" t="s">
        <v>682</v>
      </c>
      <c r="CA20" s="10" t="s">
        <v>683</v>
      </c>
      <c r="CB20" s="10" t="s">
        <v>684</v>
      </c>
      <c r="CC20" s="10" t="s">
        <v>685</v>
      </c>
      <c r="CD20" s="10"/>
      <c r="CE20" s="10" t="s">
        <v>206</v>
      </c>
      <c r="CF20" s="10" t="s">
        <v>207</v>
      </c>
      <c r="CG20" s="10"/>
      <c r="CH20" s="10"/>
      <c r="CI20" s="10"/>
      <c r="CJ20" s="10"/>
      <c r="CK20" s="10"/>
      <c r="CL20" s="10"/>
      <c r="CM20" s="10"/>
      <c r="CN20" s="10"/>
      <c r="CO20" s="20">
        <v>45571.655</v>
      </c>
      <c r="CP20" s="18"/>
      <c r="CQ20" s="20">
        <v>45571.655</v>
      </c>
      <c r="CR20" s="10"/>
    </row>
    <row r="21" s="1" customFormat="1" ht="13.5" hidden="1" customHeight="1" spans="1:96">
      <c r="A21" s="9">
        <v>594</v>
      </c>
      <c r="B21" s="10" t="s">
        <v>97</v>
      </c>
      <c r="C21" s="10" t="s">
        <v>287</v>
      </c>
      <c r="D21" s="10" t="s">
        <v>686</v>
      </c>
      <c r="E21" s="10" t="s">
        <v>687</v>
      </c>
      <c r="F21" s="11">
        <v>77</v>
      </c>
      <c r="G21" s="10" t="s">
        <v>429</v>
      </c>
      <c r="H21" s="10" t="s">
        <v>688</v>
      </c>
      <c r="I21" s="10" t="s">
        <v>101</v>
      </c>
      <c r="J21" s="16">
        <v>45498</v>
      </c>
      <c r="K21" s="16">
        <v>45498</v>
      </c>
      <c r="L21" s="10" t="s">
        <v>291</v>
      </c>
      <c r="M21" s="10" t="s">
        <v>292</v>
      </c>
      <c r="N21" s="10" t="s">
        <v>106</v>
      </c>
      <c r="O21" s="10" t="s">
        <v>107</v>
      </c>
      <c r="P21" s="10" t="s">
        <v>293</v>
      </c>
      <c r="Q21" s="10" t="s">
        <v>294</v>
      </c>
      <c r="R21" s="10"/>
      <c r="S21" s="10" t="s">
        <v>689</v>
      </c>
      <c r="T21" s="10" t="s">
        <v>689</v>
      </c>
      <c r="U21" s="10" t="s">
        <v>690</v>
      </c>
      <c r="V21" s="10" t="s">
        <v>335</v>
      </c>
      <c r="W21" s="10" t="s">
        <v>298</v>
      </c>
      <c r="X21" s="10" t="s">
        <v>292</v>
      </c>
      <c r="Y21" s="10" t="s">
        <v>115</v>
      </c>
      <c r="Z21" s="10" t="s">
        <v>336</v>
      </c>
      <c r="AA21" s="10"/>
      <c r="AB21" s="10" t="s">
        <v>117</v>
      </c>
      <c r="AC21" s="10" t="s">
        <v>118</v>
      </c>
      <c r="AD21" s="10" t="s">
        <v>337</v>
      </c>
      <c r="AE21" s="10" t="s">
        <v>338</v>
      </c>
      <c r="AF21" s="10" t="s">
        <v>339</v>
      </c>
      <c r="AG21" s="10" t="s">
        <v>122</v>
      </c>
      <c r="AH21" s="10" t="s">
        <v>691</v>
      </c>
      <c r="AI21" s="10" t="s">
        <v>124</v>
      </c>
      <c r="AJ21" s="10" t="s">
        <v>304</v>
      </c>
      <c r="AK21" s="10" t="s">
        <v>692</v>
      </c>
      <c r="AL21" s="10" t="s">
        <v>181</v>
      </c>
      <c r="AM21" s="10" t="s">
        <v>128</v>
      </c>
      <c r="AN21" s="10" t="s">
        <v>342</v>
      </c>
      <c r="AO21" s="10" t="s">
        <v>130</v>
      </c>
      <c r="AP21" s="10" t="s">
        <v>343</v>
      </c>
      <c r="AQ21" s="10" t="s">
        <v>132</v>
      </c>
      <c r="AR21" s="10" t="s">
        <v>693</v>
      </c>
      <c r="AS21" s="10" t="s">
        <v>345</v>
      </c>
      <c r="AT21" s="10" t="s">
        <v>346</v>
      </c>
      <c r="AU21" s="10" t="s">
        <v>136</v>
      </c>
      <c r="AV21" s="10"/>
      <c r="AW21" s="10"/>
      <c r="AX21" s="10" t="s">
        <v>694</v>
      </c>
      <c r="AY21" s="10"/>
      <c r="AZ21" s="10"/>
      <c r="BA21" s="10" t="s">
        <v>138</v>
      </c>
      <c r="BB21" s="10" t="s">
        <v>139</v>
      </c>
      <c r="BC21" s="10" t="s">
        <v>140</v>
      </c>
      <c r="BD21" s="10" t="s">
        <v>537</v>
      </c>
      <c r="BE21" s="10" t="s">
        <v>695</v>
      </c>
      <c r="BF21" s="10" t="s">
        <v>696</v>
      </c>
      <c r="BG21" s="10" t="s">
        <v>697</v>
      </c>
      <c r="BH21" s="10" t="s">
        <v>145</v>
      </c>
      <c r="BI21" s="10"/>
      <c r="BJ21" s="10" t="s">
        <v>146</v>
      </c>
      <c r="BK21" s="10" t="s">
        <v>565</v>
      </c>
      <c r="BL21" s="10" t="s">
        <v>566</v>
      </c>
      <c r="BM21" s="10" t="s">
        <v>698</v>
      </c>
      <c r="BN21" s="10" t="s">
        <v>699</v>
      </c>
      <c r="BO21" s="10"/>
      <c r="BP21" s="10"/>
      <c r="BQ21" s="10" t="s">
        <v>700</v>
      </c>
      <c r="BR21" s="10" t="s">
        <v>701</v>
      </c>
      <c r="BS21" s="18">
        <v>82.5</v>
      </c>
      <c r="BT21" s="18">
        <v>468.73</v>
      </c>
      <c r="BU21" s="18">
        <v>117.18</v>
      </c>
      <c r="BV21" s="11">
        <v>0</v>
      </c>
      <c r="BW21" s="18">
        <v>668.41</v>
      </c>
      <c r="BX21" s="10" t="s">
        <v>702</v>
      </c>
      <c r="BY21" s="10" t="s">
        <v>703</v>
      </c>
      <c r="BZ21" s="10" t="s">
        <v>703</v>
      </c>
      <c r="CA21" s="10"/>
      <c r="CB21" s="10" t="s">
        <v>704</v>
      </c>
      <c r="CC21" s="10" t="s">
        <v>705</v>
      </c>
      <c r="CD21" s="10" t="s">
        <v>706</v>
      </c>
      <c r="CE21" s="10" t="s">
        <v>285</v>
      </c>
      <c r="CF21" s="10" t="s">
        <v>576</v>
      </c>
      <c r="CG21" s="10"/>
      <c r="CH21" s="10"/>
      <c r="CI21" s="10"/>
      <c r="CJ21" s="10"/>
      <c r="CK21" s="10"/>
      <c r="CL21" s="10"/>
      <c r="CM21" s="10"/>
      <c r="CN21" s="10"/>
      <c r="CO21" s="20">
        <v>45575.6686226852</v>
      </c>
      <c r="CP21" s="18"/>
      <c r="CQ21" s="20">
        <v>45575.6686226852</v>
      </c>
      <c r="CR21" s="10"/>
    </row>
    <row r="22" s="1" customFormat="1" ht="13.5" hidden="1" customHeight="1" spans="1:96">
      <c r="A22" s="9">
        <v>604</v>
      </c>
      <c r="B22" s="10" t="s">
        <v>97</v>
      </c>
      <c r="C22" s="10" t="s">
        <v>98</v>
      </c>
      <c r="D22" s="10" t="s">
        <v>707</v>
      </c>
      <c r="E22" s="10" t="s">
        <v>708</v>
      </c>
      <c r="F22" s="11">
        <v>21</v>
      </c>
      <c r="G22" s="10" t="s">
        <v>103</v>
      </c>
      <c r="H22" s="10" t="s">
        <v>290</v>
      </c>
      <c r="I22" s="10" t="s">
        <v>163</v>
      </c>
      <c r="J22" s="16">
        <v>45555</v>
      </c>
      <c r="K22" s="16">
        <v>45555</v>
      </c>
      <c r="L22" s="10" t="s">
        <v>164</v>
      </c>
      <c r="M22" s="10" t="s">
        <v>364</v>
      </c>
      <c r="N22" s="10" t="s">
        <v>106</v>
      </c>
      <c r="O22" s="10" t="s">
        <v>107</v>
      </c>
      <c r="P22" s="10" t="s">
        <v>213</v>
      </c>
      <c r="Q22" s="10" t="s">
        <v>109</v>
      </c>
      <c r="R22" s="10"/>
      <c r="S22" s="10" t="s">
        <v>365</v>
      </c>
      <c r="T22" s="10" t="s">
        <v>709</v>
      </c>
      <c r="U22" s="10" t="s">
        <v>710</v>
      </c>
      <c r="V22" s="10" t="s">
        <v>368</v>
      </c>
      <c r="W22" s="10" t="s">
        <v>369</v>
      </c>
      <c r="X22" s="10" t="s">
        <v>364</v>
      </c>
      <c r="Y22" s="10" t="s">
        <v>115</v>
      </c>
      <c r="Z22" s="10" t="s">
        <v>370</v>
      </c>
      <c r="AA22" s="10"/>
      <c r="AB22" s="10" t="s">
        <v>117</v>
      </c>
      <c r="AC22" s="10" t="s">
        <v>118</v>
      </c>
      <c r="AD22" s="10" t="s">
        <v>371</v>
      </c>
      <c r="AE22" s="10" t="s">
        <v>372</v>
      </c>
      <c r="AF22" s="10" t="s">
        <v>224</v>
      </c>
      <c r="AG22" s="10" t="s">
        <v>225</v>
      </c>
      <c r="AH22" s="10" t="s">
        <v>263</v>
      </c>
      <c r="AI22" s="10" t="s">
        <v>124</v>
      </c>
      <c r="AJ22" s="10" t="s">
        <v>125</v>
      </c>
      <c r="AK22" s="10" t="s">
        <v>373</v>
      </c>
      <c r="AL22" s="10" t="s">
        <v>181</v>
      </c>
      <c r="AM22" s="10" t="s">
        <v>128</v>
      </c>
      <c r="AN22" s="10" t="s">
        <v>265</v>
      </c>
      <c r="AO22" s="10" t="s">
        <v>130</v>
      </c>
      <c r="AP22" s="10" t="s">
        <v>374</v>
      </c>
      <c r="AQ22" s="10" t="s">
        <v>132</v>
      </c>
      <c r="AR22" s="10" t="s">
        <v>185</v>
      </c>
      <c r="AS22" s="10" t="s">
        <v>375</v>
      </c>
      <c r="AT22" s="10" t="s">
        <v>135</v>
      </c>
      <c r="AU22" s="10" t="s">
        <v>136</v>
      </c>
      <c r="AV22" s="10"/>
      <c r="AW22" s="10"/>
      <c r="AX22" s="10" t="s">
        <v>137</v>
      </c>
      <c r="AY22" s="10"/>
      <c r="AZ22" s="10"/>
      <c r="BA22" s="10" t="s">
        <v>138</v>
      </c>
      <c r="BB22" s="10" t="s">
        <v>139</v>
      </c>
      <c r="BC22" s="10" t="s">
        <v>140</v>
      </c>
      <c r="BD22" s="10" t="s">
        <v>537</v>
      </c>
      <c r="BE22" s="10" t="s">
        <v>711</v>
      </c>
      <c r="BF22" s="10" t="s">
        <v>712</v>
      </c>
      <c r="BG22" s="10" t="s">
        <v>713</v>
      </c>
      <c r="BH22" s="10" t="s">
        <v>623</v>
      </c>
      <c r="BI22" s="10"/>
      <c r="BJ22" s="10" t="s">
        <v>146</v>
      </c>
      <c r="BK22" s="10" t="s">
        <v>714</v>
      </c>
      <c r="BL22" s="10" t="s">
        <v>715</v>
      </c>
      <c r="BM22" s="10" t="s">
        <v>716</v>
      </c>
      <c r="BN22" s="10" t="s">
        <v>717</v>
      </c>
      <c r="BO22" s="10"/>
      <c r="BP22" s="10"/>
      <c r="BQ22" s="10" t="s">
        <v>718</v>
      </c>
      <c r="BR22" s="10" t="s">
        <v>719</v>
      </c>
      <c r="BS22" s="18">
        <v>148.2</v>
      </c>
      <c r="BT22" s="18">
        <v>711.5</v>
      </c>
      <c r="BU22" s="18">
        <v>177.88</v>
      </c>
      <c r="BV22" s="11">
        <v>0</v>
      </c>
      <c r="BW22" s="18">
        <v>1037.58</v>
      </c>
      <c r="BX22" s="10" t="s">
        <v>720</v>
      </c>
      <c r="BY22" s="10" t="s">
        <v>721</v>
      </c>
      <c r="BZ22" s="10" t="s">
        <v>721</v>
      </c>
      <c r="CA22" s="10" t="s">
        <v>722</v>
      </c>
      <c r="CB22" s="10" t="s">
        <v>155</v>
      </c>
      <c r="CC22" s="10" t="s">
        <v>156</v>
      </c>
      <c r="CD22" s="10"/>
      <c r="CE22" s="10" t="s">
        <v>157</v>
      </c>
      <c r="CF22" s="10" t="s">
        <v>158</v>
      </c>
      <c r="CG22" s="10"/>
      <c r="CH22" s="10"/>
      <c r="CI22" s="10"/>
      <c r="CJ22" s="10"/>
      <c r="CK22" s="10"/>
      <c r="CL22" s="10"/>
      <c r="CM22" s="10"/>
      <c r="CN22" s="10"/>
      <c r="CO22" s="20">
        <v>45577.6018055556</v>
      </c>
      <c r="CP22" s="18"/>
      <c r="CQ22" s="20">
        <v>45577.6018055556</v>
      </c>
      <c r="CR22" s="10"/>
    </row>
    <row r="23" s="2" customFormat="1" ht="100" customHeight="1" spans="1:99">
      <c r="A23" s="12">
        <v>623</v>
      </c>
      <c r="B23" s="13" t="s">
        <v>97</v>
      </c>
      <c r="C23" s="13" t="s">
        <v>287</v>
      </c>
      <c r="D23" s="13" t="s">
        <v>723</v>
      </c>
      <c r="E23" s="13" t="s">
        <v>724</v>
      </c>
      <c r="F23" s="14">
        <v>73</v>
      </c>
      <c r="G23" s="13" t="s">
        <v>101</v>
      </c>
      <c r="H23" s="13" t="s">
        <v>725</v>
      </c>
      <c r="I23" s="13" t="s">
        <v>101</v>
      </c>
      <c r="J23" s="17">
        <v>45503</v>
      </c>
      <c r="K23" s="17">
        <v>45503</v>
      </c>
      <c r="L23" s="13" t="s">
        <v>291</v>
      </c>
      <c r="M23" s="13" t="s">
        <v>726</v>
      </c>
      <c r="N23" s="13" t="s">
        <v>106</v>
      </c>
      <c r="O23" s="13" t="s">
        <v>107</v>
      </c>
      <c r="P23" s="13" t="s">
        <v>293</v>
      </c>
      <c r="Q23" s="13" t="s">
        <v>294</v>
      </c>
      <c r="R23" s="13"/>
      <c r="S23" s="13" t="s">
        <v>727</v>
      </c>
      <c r="T23" s="13" t="s">
        <v>727</v>
      </c>
      <c r="U23" s="13" t="s">
        <v>728</v>
      </c>
      <c r="V23" s="13" t="s">
        <v>729</v>
      </c>
      <c r="W23" s="13" t="s">
        <v>730</v>
      </c>
      <c r="X23" s="13" t="s">
        <v>731</v>
      </c>
      <c r="Y23" s="13" t="s">
        <v>115</v>
      </c>
      <c r="Z23" s="13" t="s">
        <v>732</v>
      </c>
      <c r="AA23" s="13"/>
      <c r="AB23" s="13" t="s">
        <v>117</v>
      </c>
      <c r="AC23" s="13" t="s">
        <v>733</v>
      </c>
      <c r="AD23" s="13" t="s">
        <v>734</v>
      </c>
      <c r="AE23" s="13" t="s">
        <v>735</v>
      </c>
      <c r="AF23" s="13" t="s">
        <v>121</v>
      </c>
      <c r="AG23" s="13" t="s">
        <v>225</v>
      </c>
      <c r="AH23" s="13" t="s">
        <v>736</v>
      </c>
      <c r="AI23" s="13" t="s">
        <v>124</v>
      </c>
      <c r="AJ23" s="13" t="s">
        <v>304</v>
      </c>
      <c r="AK23" s="13" t="s">
        <v>737</v>
      </c>
      <c r="AL23" s="13" t="s">
        <v>181</v>
      </c>
      <c r="AM23" s="13" t="s">
        <v>128</v>
      </c>
      <c r="AN23" s="13" t="s">
        <v>738</v>
      </c>
      <c r="AO23" s="13" t="s">
        <v>739</v>
      </c>
      <c r="AP23" s="13" t="s">
        <v>343</v>
      </c>
      <c r="AQ23" s="13" t="s">
        <v>132</v>
      </c>
      <c r="AR23" s="13" t="s">
        <v>740</v>
      </c>
      <c r="AS23" s="13" t="s">
        <v>741</v>
      </c>
      <c r="AT23" s="13" t="s">
        <v>135</v>
      </c>
      <c r="AU23" s="13" t="s">
        <v>136</v>
      </c>
      <c r="AV23" s="13"/>
      <c r="AW23" s="13"/>
      <c r="AX23" s="13" t="s">
        <v>742</v>
      </c>
      <c r="AY23" s="13"/>
      <c r="AZ23" s="13"/>
      <c r="BA23" s="13" t="s">
        <v>138</v>
      </c>
      <c r="BB23" s="13" t="s">
        <v>139</v>
      </c>
      <c r="BC23" s="13" t="s">
        <v>140</v>
      </c>
      <c r="BD23" s="13" t="s">
        <v>377</v>
      </c>
      <c r="BE23" s="13" t="s">
        <v>743</v>
      </c>
      <c r="BF23" s="13" t="s">
        <v>744</v>
      </c>
      <c r="BG23" s="13" t="s">
        <v>745</v>
      </c>
      <c r="BH23" s="13" t="s">
        <v>623</v>
      </c>
      <c r="BI23" s="13"/>
      <c r="BJ23" s="13" t="s">
        <v>146</v>
      </c>
      <c r="BK23" s="13" t="s">
        <v>746</v>
      </c>
      <c r="BL23" s="13" t="s">
        <v>747</v>
      </c>
      <c r="BM23" s="13" t="s">
        <v>748</v>
      </c>
      <c r="BN23" s="13" t="s">
        <v>749</v>
      </c>
      <c r="BO23" s="13"/>
      <c r="BP23" s="10"/>
      <c r="BQ23" s="13" t="s">
        <v>750</v>
      </c>
      <c r="BR23" s="13" t="s">
        <v>751</v>
      </c>
      <c r="BS23" s="19">
        <v>123.5</v>
      </c>
      <c r="BT23" s="14">
        <v>1256</v>
      </c>
      <c r="BU23" s="14">
        <v>314</v>
      </c>
      <c r="BV23" s="14">
        <v>0</v>
      </c>
      <c r="BW23" s="19">
        <v>1693.5</v>
      </c>
      <c r="BX23" s="13" t="s">
        <v>752</v>
      </c>
      <c r="BY23" s="13" t="s">
        <v>753</v>
      </c>
      <c r="BZ23" s="13" t="s">
        <v>753</v>
      </c>
      <c r="CA23" s="13" t="s">
        <v>683</v>
      </c>
      <c r="CB23" s="13" t="s">
        <v>754</v>
      </c>
      <c r="CC23" s="13" t="s">
        <v>755</v>
      </c>
      <c r="CD23" s="13" t="s">
        <v>756</v>
      </c>
      <c r="CE23" s="13" t="s">
        <v>157</v>
      </c>
      <c r="CF23" s="13" t="s">
        <v>757</v>
      </c>
      <c r="CG23" s="13"/>
      <c r="CH23" s="13"/>
      <c r="CI23" s="13"/>
      <c r="CJ23" s="13"/>
      <c r="CK23" s="13"/>
      <c r="CL23" s="13"/>
      <c r="CM23" s="13"/>
      <c r="CN23" s="13"/>
      <c r="CO23" s="21">
        <v>45585.6578472222</v>
      </c>
      <c r="CP23" s="19"/>
      <c r="CQ23" s="21">
        <v>45585.6578472222</v>
      </c>
      <c r="CR23" s="13"/>
      <c r="CS23" s="2">
        <v>1630</v>
      </c>
      <c r="CU23" s="22" t="str">
        <f>_xlfn.DISPIMG("ID_C52505AC783E4E1FB46E08825D2474C1",1)</f>
        <v>=DISPIMG("ID_C52505AC783E4E1FB46E08825D2474C1",1)</v>
      </c>
    </row>
    <row r="24" s="1" customFormat="1" ht="13.5" hidden="1" customHeight="1" spans="1:96">
      <c r="A24" s="9">
        <v>625</v>
      </c>
      <c r="B24" s="10" t="s">
        <v>97</v>
      </c>
      <c r="C24" s="10" t="s">
        <v>287</v>
      </c>
      <c r="D24" s="10" t="s">
        <v>758</v>
      </c>
      <c r="E24" s="10" t="s">
        <v>759</v>
      </c>
      <c r="F24" s="11">
        <v>36</v>
      </c>
      <c r="G24" s="10" t="s">
        <v>103</v>
      </c>
      <c r="H24" s="10" t="s">
        <v>760</v>
      </c>
      <c r="I24" s="10" t="s">
        <v>103</v>
      </c>
      <c r="J24" s="16">
        <v>45530</v>
      </c>
      <c r="K24" s="16">
        <v>45530</v>
      </c>
      <c r="L24" s="10" t="s">
        <v>761</v>
      </c>
      <c r="M24" s="10" t="s">
        <v>292</v>
      </c>
      <c r="N24" s="10" t="s">
        <v>762</v>
      </c>
      <c r="O24" s="10" t="s">
        <v>107</v>
      </c>
      <c r="P24" s="10" t="s">
        <v>108</v>
      </c>
      <c r="Q24" s="10" t="s">
        <v>109</v>
      </c>
      <c r="R24" s="10"/>
      <c r="S24" s="10" t="s">
        <v>763</v>
      </c>
      <c r="T24" s="10" t="s">
        <v>763</v>
      </c>
      <c r="U24" s="10" t="s">
        <v>764</v>
      </c>
      <c r="V24" s="10" t="s">
        <v>765</v>
      </c>
      <c r="W24" s="10" t="s">
        <v>766</v>
      </c>
      <c r="X24" s="10" t="s">
        <v>292</v>
      </c>
      <c r="Y24" s="10" t="s">
        <v>115</v>
      </c>
      <c r="Z24" s="10" t="s">
        <v>767</v>
      </c>
      <c r="AA24" s="10"/>
      <c r="AB24" s="10" t="s">
        <v>117</v>
      </c>
      <c r="AC24" s="10" t="s">
        <v>118</v>
      </c>
      <c r="AD24" s="10" t="s">
        <v>768</v>
      </c>
      <c r="AE24" s="10" t="s">
        <v>120</v>
      </c>
      <c r="AF24" s="10" t="s">
        <v>121</v>
      </c>
      <c r="AG24" s="10" t="s">
        <v>122</v>
      </c>
      <c r="AH24" s="10" t="s">
        <v>769</v>
      </c>
      <c r="AI24" s="10" t="s">
        <v>124</v>
      </c>
      <c r="AJ24" s="10" t="s">
        <v>125</v>
      </c>
      <c r="AK24" s="10" t="s">
        <v>770</v>
      </c>
      <c r="AL24" s="10" t="s">
        <v>127</v>
      </c>
      <c r="AM24" s="10" t="s">
        <v>128</v>
      </c>
      <c r="AN24" s="10" t="s">
        <v>771</v>
      </c>
      <c r="AO24" s="10" t="s">
        <v>130</v>
      </c>
      <c r="AP24" s="10" t="s">
        <v>772</v>
      </c>
      <c r="AQ24" s="10" t="s">
        <v>132</v>
      </c>
      <c r="AR24" s="10" t="s">
        <v>773</v>
      </c>
      <c r="AS24" s="10" t="s">
        <v>774</v>
      </c>
      <c r="AT24" s="10" t="s">
        <v>135</v>
      </c>
      <c r="AU24" s="10" t="s">
        <v>136</v>
      </c>
      <c r="AV24" s="10"/>
      <c r="AW24" s="10"/>
      <c r="AX24" s="10" t="s">
        <v>694</v>
      </c>
      <c r="AY24" s="10"/>
      <c r="AZ24" s="10"/>
      <c r="BA24" s="10" t="s">
        <v>138</v>
      </c>
      <c r="BB24" s="10" t="s">
        <v>139</v>
      </c>
      <c r="BC24" s="10" t="s">
        <v>140</v>
      </c>
      <c r="BD24" s="10" t="s">
        <v>537</v>
      </c>
      <c r="BE24" s="10" t="s">
        <v>775</v>
      </c>
      <c r="BF24" s="10" t="s">
        <v>776</v>
      </c>
      <c r="BG24" s="10" t="s">
        <v>777</v>
      </c>
      <c r="BH24" s="10" t="s">
        <v>778</v>
      </c>
      <c r="BI24" s="10"/>
      <c r="BJ24" s="10" t="s">
        <v>146</v>
      </c>
      <c r="BK24" s="10" t="s">
        <v>779</v>
      </c>
      <c r="BL24" s="10" t="s">
        <v>780</v>
      </c>
      <c r="BM24" s="10" t="s">
        <v>781</v>
      </c>
      <c r="BN24" s="10" t="s">
        <v>782</v>
      </c>
      <c r="BO24" s="10"/>
      <c r="BP24" s="10"/>
      <c r="BQ24" s="10" t="s">
        <v>783</v>
      </c>
      <c r="BR24" s="10" t="s">
        <v>784</v>
      </c>
      <c r="BS24" s="11">
        <v>49</v>
      </c>
      <c r="BT24" s="11">
        <v>83</v>
      </c>
      <c r="BU24" s="18">
        <v>20.75</v>
      </c>
      <c r="BV24" s="11">
        <v>0</v>
      </c>
      <c r="BW24" s="18">
        <v>152.75</v>
      </c>
      <c r="BX24" s="10" t="s">
        <v>785</v>
      </c>
      <c r="BY24" s="10" t="s">
        <v>786</v>
      </c>
      <c r="BZ24" s="10" t="s">
        <v>786</v>
      </c>
      <c r="CA24" s="10" t="s">
        <v>787</v>
      </c>
      <c r="CB24" s="10" t="s">
        <v>788</v>
      </c>
      <c r="CC24" s="10" t="s">
        <v>789</v>
      </c>
      <c r="CD24" s="10"/>
      <c r="CE24" s="10" t="s">
        <v>206</v>
      </c>
      <c r="CF24" s="10" t="s">
        <v>790</v>
      </c>
      <c r="CG24" s="10"/>
      <c r="CH24" s="10"/>
      <c r="CI24" s="10"/>
      <c r="CJ24" s="10"/>
      <c r="CK24" s="10"/>
      <c r="CL24" s="10"/>
      <c r="CM24" s="10"/>
      <c r="CN24" s="10"/>
      <c r="CO24" s="20">
        <v>45568.510787037</v>
      </c>
      <c r="CP24" s="18"/>
      <c r="CQ24" s="20">
        <v>45568.510787037</v>
      </c>
      <c r="CR24" s="10"/>
    </row>
    <row r="25" s="1" customFormat="1" ht="13.5" hidden="1" customHeight="1" spans="1:96">
      <c r="A25" s="9">
        <v>630</v>
      </c>
      <c r="B25" s="10" t="s">
        <v>97</v>
      </c>
      <c r="C25" s="10" t="s">
        <v>287</v>
      </c>
      <c r="D25" s="10" t="s">
        <v>791</v>
      </c>
      <c r="E25" s="10" t="s">
        <v>792</v>
      </c>
      <c r="F25" s="11">
        <v>57</v>
      </c>
      <c r="G25" s="10" t="s">
        <v>429</v>
      </c>
      <c r="H25" s="10" t="s">
        <v>793</v>
      </c>
      <c r="I25" s="10" t="s">
        <v>101</v>
      </c>
      <c r="J25" s="16">
        <v>45499</v>
      </c>
      <c r="K25" s="16">
        <v>45499</v>
      </c>
      <c r="L25" s="10" t="s">
        <v>291</v>
      </c>
      <c r="M25" s="10" t="s">
        <v>794</v>
      </c>
      <c r="N25" s="10" t="s">
        <v>106</v>
      </c>
      <c r="O25" s="10" t="s">
        <v>107</v>
      </c>
      <c r="P25" s="10" t="s">
        <v>293</v>
      </c>
      <c r="Q25" s="10" t="s">
        <v>294</v>
      </c>
      <c r="R25" s="10"/>
      <c r="S25" s="10" t="s">
        <v>795</v>
      </c>
      <c r="T25" s="10" t="s">
        <v>795</v>
      </c>
      <c r="U25" s="10" t="s">
        <v>796</v>
      </c>
      <c r="V25" s="10" t="s">
        <v>797</v>
      </c>
      <c r="W25" s="10" t="s">
        <v>798</v>
      </c>
      <c r="X25" s="10" t="s">
        <v>799</v>
      </c>
      <c r="Y25" s="10" t="s">
        <v>115</v>
      </c>
      <c r="Z25" s="10" t="s">
        <v>800</v>
      </c>
      <c r="AA25" s="10"/>
      <c r="AB25" s="10" t="s">
        <v>117</v>
      </c>
      <c r="AC25" s="10" t="s">
        <v>801</v>
      </c>
      <c r="AD25" s="10" t="s">
        <v>802</v>
      </c>
      <c r="AE25" s="10" t="s">
        <v>803</v>
      </c>
      <c r="AF25" s="10" t="s">
        <v>804</v>
      </c>
      <c r="AG25" s="10" t="s">
        <v>122</v>
      </c>
      <c r="AH25" s="10" t="s">
        <v>805</v>
      </c>
      <c r="AI25" s="10" t="s">
        <v>124</v>
      </c>
      <c r="AJ25" s="10" t="s">
        <v>304</v>
      </c>
      <c r="AK25" s="10" t="s">
        <v>806</v>
      </c>
      <c r="AL25" s="10" t="s">
        <v>181</v>
      </c>
      <c r="AM25" s="10" t="s">
        <v>128</v>
      </c>
      <c r="AN25" s="10" t="s">
        <v>807</v>
      </c>
      <c r="AO25" s="10" t="s">
        <v>808</v>
      </c>
      <c r="AP25" s="10" t="s">
        <v>809</v>
      </c>
      <c r="AQ25" s="10" t="s">
        <v>810</v>
      </c>
      <c r="AR25" s="10" t="s">
        <v>740</v>
      </c>
      <c r="AS25" s="10" t="s">
        <v>310</v>
      </c>
      <c r="AT25" s="10" t="s">
        <v>135</v>
      </c>
      <c r="AU25" s="10" t="s">
        <v>136</v>
      </c>
      <c r="AV25" s="10"/>
      <c r="AW25" s="10"/>
      <c r="AX25" s="10" t="s">
        <v>811</v>
      </c>
      <c r="AY25" s="10"/>
      <c r="AZ25" s="10"/>
      <c r="BA25" s="10" t="s">
        <v>138</v>
      </c>
      <c r="BB25" s="10" t="s">
        <v>139</v>
      </c>
      <c r="BC25" s="10" t="s">
        <v>140</v>
      </c>
      <c r="BD25" s="10" t="s">
        <v>503</v>
      </c>
      <c r="BE25" s="10" t="s">
        <v>812</v>
      </c>
      <c r="BF25" s="10" t="s">
        <v>813</v>
      </c>
      <c r="BG25" s="10" t="s">
        <v>814</v>
      </c>
      <c r="BH25" s="10" t="s">
        <v>637</v>
      </c>
      <c r="BI25" s="10"/>
      <c r="BJ25" s="10" t="s">
        <v>146</v>
      </c>
      <c r="BK25" s="10" t="s">
        <v>815</v>
      </c>
      <c r="BL25" s="10" t="s">
        <v>816</v>
      </c>
      <c r="BM25" s="10" t="s">
        <v>817</v>
      </c>
      <c r="BN25" s="10" t="s">
        <v>818</v>
      </c>
      <c r="BO25" s="10"/>
      <c r="BP25" s="10"/>
      <c r="BQ25" s="10" t="s">
        <v>819</v>
      </c>
      <c r="BR25" s="10" t="s">
        <v>820</v>
      </c>
      <c r="BS25" s="11">
        <v>52</v>
      </c>
      <c r="BT25" s="18">
        <v>121.3</v>
      </c>
      <c r="BU25" s="18">
        <v>30.33</v>
      </c>
      <c r="BV25" s="11">
        <v>0</v>
      </c>
      <c r="BW25" s="18">
        <v>203.63</v>
      </c>
      <c r="BX25" s="10" t="s">
        <v>821</v>
      </c>
      <c r="BY25" s="10" t="s">
        <v>822</v>
      </c>
      <c r="BZ25" s="10" t="s">
        <v>822</v>
      </c>
      <c r="CA25" s="10" t="s">
        <v>823</v>
      </c>
      <c r="CB25" s="10" t="s">
        <v>155</v>
      </c>
      <c r="CC25" s="10" t="s">
        <v>156</v>
      </c>
      <c r="CD25" s="10" t="s">
        <v>824</v>
      </c>
      <c r="CE25" s="10" t="s">
        <v>206</v>
      </c>
      <c r="CF25" s="10" t="s">
        <v>207</v>
      </c>
      <c r="CG25" s="10"/>
      <c r="CH25" s="10"/>
      <c r="CI25" s="10"/>
      <c r="CJ25" s="10"/>
      <c r="CK25" s="10"/>
      <c r="CL25" s="10"/>
      <c r="CM25" s="10"/>
      <c r="CN25" s="10"/>
      <c r="CO25" s="20">
        <v>45566.5801388889</v>
      </c>
      <c r="CP25" s="18"/>
      <c r="CQ25" s="20">
        <v>45566.5801388889</v>
      </c>
      <c r="CR25" s="10"/>
    </row>
    <row r="26" s="1" customFormat="1" ht="13.5" hidden="1" customHeight="1" spans="1:96">
      <c r="A26" s="9">
        <v>638</v>
      </c>
      <c r="B26" s="10" t="s">
        <v>97</v>
      </c>
      <c r="C26" s="10" t="s">
        <v>159</v>
      </c>
      <c r="D26" s="10" t="s">
        <v>825</v>
      </c>
      <c r="E26" s="10" t="s">
        <v>826</v>
      </c>
      <c r="F26" s="11">
        <v>10</v>
      </c>
      <c r="G26" s="10" t="s">
        <v>103</v>
      </c>
      <c r="H26" s="10" t="s">
        <v>458</v>
      </c>
      <c r="I26" s="10" t="s">
        <v>163</v>
      </c>
      <c r="J26" s="16">
        <v>45563</v>
      </c>
      <c r="K26" s="16">
        <v>45563</v>
      </c>
      <c r="L26" s="10" t="s">
        <v>164</v>
      </c>
      <c r="M26" s="10" t="s">
        <v>165</v>
      </c>
      <c r="N26" s="10" t="s">
        <v>106</v>
      </c>
      <c r="O26" s="10" t="s">
        <v>107</v>
      </c>
      <c r="P26" s="10" t="s">
        <v>108</v>
      </c>
      <c r="Q26" s="10" t="s">
        <v>166</v>
      </c>
      <c r="R26" s="10"/>
      <c r="S26" s="10" t="s">
        <v>827</v>
      </c>
      <c r="T26" s="10" t="s">
        <v>827</v>
      </c>
      <c r="U26" s="10" t="s">
        <v>828</v>
      </c>
      <c r="V26" s="10" t="s">
        <v>169</v>
      </c>
      <c r="W26" s="10" t="s">
        <v>170</v>
      </c>
      <c r="X26" s="10" t="s">
        <v>171</v>
      </c>
      <c r="Y26" s="10" t="s">
        <v>172</v>
      </c>
      <c r="Z26" s="10" t="s">
        <v>173</v>
      </c>
      <c r="AA26" s="10"/>
      <c r="AB26" s="10" t="s">
        <v>174</v>
      </c>
      <c r="AC26" s="10" t="s">
        <v>175</v>
      </c>
      <c r="AD26" s="10" t="s">
        <v>176</v>
      </c>
      <c r="AE26" s="10" t="s">
        <v>176</v>
      </c>
      <c r="AF26" s="10" t="s">
        <v>177</v>
      </c>
      <c r="AG26" s="10" t="s">
        <v>176</v>
      </c>
      <c r="AH26" s="10" t="s">
        <v>178</v>
      </c>
      <c r="AI26" s="10" t="s">
        <v>124</v>
      </c>
      <c r="AJ26" s="10" t="s">
        <v>179</v>
      </c>
      <c r="AK26" s="10" t="s">
        <v>180</v>
      </c>
      <c r="AL26" s="10" t="s">
        <v>181</v>
      </c>
      <c r="AM26" s="10" t="s">
        <v>128</v>
      </c>
      <c r="AN26" s="10" t="s">
        <v>182</v>
      </c>
      <c r="AO26" s="10" t="s">
        <v>130</v>
      </c>
      <c r="AP26" s="10" t="s">
        <v>183</v>
      </c>
      <c r="AQ26" s="10" t="s">
        <v>184</v>
      </c>
      <c r="AR26" s="10" t="s">
        <v>185</v>
      </c>
      <c r="AS26" s="10" t="s">
        <v>186</v>
      </c>
      <c r="AT26" s="10" t="s">
        <v>135</v>
      </c>
      <c r="AU26" s="10" t="s">
        <v>136</v>
      </c>
      <c r="AV26" s="10"/>
      <c r="AW26" s="10"/>
      <c r="AX26" s="10" t="s">
        <v>829</v>
      </c>
      <c r="AY26" s="10"/>
      <c r="AZ26" s="10"/>
      <c r="BA26" s="10" t="s">
        <v>138</v>
      </c>
      <c r="BB26" s="10" t="s">
        <v>139</v>
      </c>
      <c r="BC26" s="10" t="s">
        <v>140</v>
      </c>
      <c r="BD26" s="10" t="s">
        <v>141</v>
      </c>
      <c r="BE26" s="10" t="s">
        <v>830</v>
      </c>
      <c r="BF26" s="10" t="s">
        <v>831</v>
      </c>
      <c r="BG26" s="10" t="s">
        <v>832</v>
      </c>
      <c r="BH26" s="10" t="s">
        <v>192</v>
      </c>
      <c r="BI26" s="10"/>
      <c r="BJ26" s="10" t="s">
        <v>146</v>
      </c>
      <c r="BK26" s="10" t="s">
        <v>833</v>
      </c>
      <c r="BL26" s="10" t="s">
        <v>834</v>
      </c>
      <c r="BM26" s="10" t="s">
        <v>835</v>
      </c>
      <c r="BN26" s="10" t="s">
        <v>836</v>
      </c>
      <c r="BO26" s="10"/>
      <c r="BP26" s="10"/>
      <c r="BQ26" s="10" t="s">
        <v>837</v>
      </c>
      <c r="BR26" s="10" t="s">
        <v>838</v>
      </c>
      <c r="BS26" s="11">
        <v>512</v>
      </c>
      <c r="BT26" s="18">
        <v>1072.8</v>
      </c>
      <c r="BU26" s="18">
        <v>268.2</v>
      </c>
      <c r="BV26" s="11">
        <v>0</v>
      </c>
      <c r="BW26" s="11">
        <v>1853</v>
      </c>
      <c r="BX26" s="10" t="s">
        <v>839</v>
      </c>
      <c r="BY26" s="10" t="s">
        <v>840</v>
      </c>
      <c r="BZ26" s="10" t="s">
        <v>841</v>
      </c>
      <c r="CA26" s="10" t="s">
        <v>842</v>
      </c>
      <c r="CB26" s="10" t="s">
        <v>843</v>
      </c>
      <c r="CC26" s="10" t="s">
        <v>208</v>
      </c>
      <c r="CD26" s="10" t="s">
        <v>844</v>
      </c>
      <c r="CE26" s="10" t="s">
        <v>248</v>
      </c>
      <c r="CF26" s="10" t="s">
        <v>553</v>
      </c>
      <c r="CG26" s="10"/>
      <c r="CH26" s="10"/>
      <c r="CI26" s="10"/>
      <c r="CJ26" s="10"/>
      <c r="CK26" s="10"/>
      <c r="CL26" s="10"/>
      <c r="CM26" s="10"/>
      <c r="CN26" s="10"/>
      <c r="CO26" s="20">
        <v>45576.6546990741</v>
      </c>
      <c r="CP26" s="18"/>
      <c r="CQ26" s="20">
        <v>45576.6546990741</v>
      </c>
      <c r="CR26" s="10"/>
    </row>
    <row r="27" s="1" customFormat="1" ht="13.5" hidden="1" customHeight="1" spans="1:96">
      <c r="A27" s="9">
        <v>664</v>
      </c>
      <c r="B27" s="10" t="s">
        <v>97</v>
      </c>
      <c r="C27" s="10" t="s">
        <v>208</v>
      </c>
      <c r="D27" s="10" t="s">
        <v>845</v>
      </c>
      <c r="E27" s="10" t="s">
        <v>846</v>
      </c>
      <c r="F27" s="11">
        <v>10</v>
      </c>
      <c r="G27" s="10" t="s">
        <v>101</v>
      </c>
      <c r="H27" s="10" t="s">
        <v>847</v>
      </c>
      <c r="I27" s="10" t="s">
        <v>103</v>
      </c>
      <c r="J27" s="16">
        <v>45533</v>
      </c>
      <c r="K27" s="16">
        <v>45533</v>
      </c>
      <c r="L27" s="10" t="s">
        <v>848</v>
      </c>
      <c r="M27" s="10" t="s">
        <v>849</v>
      </c>
      <c r="N27" s="10" t="s">
        <v>106</v>
      </c>
      <c r="O27" s="10" t="s">
        <v>107</v>
      </c>
      <c r="P27" s="10" t="s">
        <v>581</v>
      </c>
      <c r="Q27" s="10" t="s">
        <v>109</v>
      </c>
      <c r="R27" s="10"/>
      <c r="S27" s="10" t="s">
        <v>850</v>
      </c>
      <c r="T27" s="10" t="s">
        <v>851</v>
      </c>
      <c r="U27" s="10" t="s">
        <v>852</v>
      </c>
      <c r="V27" s="10" t="s">
        <v>853</v>
      </c>
      <c r="W27" s="10" t="s">
        <v>854</v>
      </c>
      <c r="X27" s="10" t="s">
        <v>849</v>
      </c>
      <c r="Y27" s="10" t="s">
        <v>115</v>
      </c>
      <c r="Z27" s="10" t="s">
        <v>855</v>
      </c>
      <c r="AA27" s="10"/>
      <c r="AB27" s="10" t="s">
        <v>117</v>
      </c>
      <c r="AC27" s="10" t="s">
        <v>118</v>
      </c>
      <c r="AD27" s="10" t="s">
        <v>856</v>
      </c>
      <c r="AE27" s="10" t="s">
        <v>260</v>
      </c>
      <c r="AF27" s="10" t="s">
        <v>224</v>
      </c>
      <c r="AG27" s="10" t="s">
        <v>122</v>
      </c>
      <c r="AH27" s="10" t="s">
        <v>857</v>
      </c>
      <c r="AI27" s="10" t="s">
        <v>124</v>
      </c>
      <c r="AJ27" s="10" t="s">
        <v>125</v>
      </c>
      <c r="AK27" s="10" t="s">
        <v>858</v>
      </c>
      <c r="AL27" s="10" t="s">
        <v>181</v>
      </c>
      <c r="AM27" s="10" t="s">
        <v>128</v>
      </c>
      <c r="AN27" s="10" t="s">
        <v>500</v>
      </c>
      <c r="AO27" s="10" t="s">
        <v>130</v>
      </c>
      <c r="AP27" s="10" t="s">
        <v>859</v>
      </c>
      <c r="AQ27" s="10" t="s">
        <v>132</v>
      </c>
      <c r="AR27" s="10" t="s">
        <v>185</v>
      </c>
      <c r="AS27" s="10" t="s">
        <v>860</v>
      </c>
      <c r="AT27" s="10" t="s">
        <v>135</v>
      </c>
      <c r="AU27" s="10" t="s">
        <v>136</v>
      </c>
      <c r="AV27" s="10"/>
      <c r="AW27" s="10"/>
      <c r="AX27" s="10" t="s">
        <v>231</v>
      </c>
      <c r="AY27" s="10"/>
      <c r="AZ27" s="10"/>
      <c r="BA27" s="10" t="s">
        <v>138</v>
      </c>
      <c r="BB27" s="10" t="s">
        <v>139</v>
      </c>
      <c r="BC27" s="10" t="s">
        <v>140</v>
      </c>
      <c r="BD27" s="10" t="s">
        <v>232</v>
      </c>
      <c r="BE27" s="10" t="s">
        <v>233</v>
      </c>
      <c r="BF27" s="10" t="s">
        <v>861</v>
      </c>
      <c r="BG27" s="10" t="s">
        <v>862</v>
      </c>
      <c r="BH27" s="10" t="s">
        <v>863</v>
      </c>
      <c r="BI27" s="10"/>
      <c r="BJ27" s="10" t="s">
        <v>146</v>
      </c>
      <c r="BK27" s="10" t="s">
        <v>864</v>
      </c>
      <c r="BL27" s="10" t="s">
        <v>865</v>
      </c>
      <c r="BM27" s="10" t="s">
        <v>866</v>
      </c>
      <c r="BN27" s="10" t="s">
        <v>867</v>
      </c>
      <c r="BO27" s="10"/>
      <c r="BP27" s="10"/>
      <c r="BQ27" s="10" t="s">
        <v>868</v>
      </c>
      <c r="BR27" s="10" t="s">
        <v>869</v>
      </c>
      <c r="BS27" s="11">
        <v>42</v>
      </c>
      <c r="BT27" s="18">
        <v>8.68</v>
      </c>
      <c r="BU27" s="18">
        <v>2.17</v>
      </c>
      <c r="BV27" s="11">
        <v>0</v>
      </c>
      <c r="BW27" s="18">
        <v>52.85</v>
      </c>
      <c r="BX27" s="10" t="s">
        <v>870</v>
      </c>
      <c r="BY27" s="10" t="s">
        <v>871</v>
      </c>
      <c r="BZ27" s="10" t="s">
        <v>871</v>
      </c>
      <c r="CA27" s="10" t="s">
        <v>872</v>
      </c>
      <c r="CB27" s="10" t="s">
        <v>246</v>
      </c>
      <c r="CC27" s="10" t="s">
        <v>247</v>
      </c>
      <c r="CD27" s="10" t="s">
        <v>873</v>
      </c>
      <c r="CE27" s="10" t="s">
        <v>285</v>
      </c>
      <c r="CF27" s="10" t="s">
        <v>286</v>
      </c>
      <c r="CG27" s="10"/>
      <c r="CH27" s="10"/>
      <c r="CI27" s="10"/>
      <c r="CJ27" s="10"/>
      <c r="CK27" s="10"/>
      <c r="CL27" s="10"/>
      <c r="CM27" s="10"/>
      <c r="CN27" s="10"/>
      <c r="CO27" s="20">
        <v>45581.6180439815</v>
      </c>
      <c r="CP27" s="18"/>
      <c r="CQ27" s="20">
        <v>45581.6180439815</v>
      </c>
      <c r="CR27" s="10"/>
    </row>
    <row r="28" s="1" customFormat="1" ht="13.5" hidden="1" customHeight="1" spans="1:96">
      <c r="A28" s="9">
        <v>671</v>
      </c>
      <c r="B28" s="10" t="s">
        <v>97</v>
      </c>
      <c r="C28" s="10" t="s">
        <v>98</v>
      </c>
      <c r="D28" s="10" t="s">
        <v>874</v>
      </c>
      <c r="E28" s="10" t="s">
        <v>875</v>
      </c>
      <c r="F28" s="11">
        <v>82</v>
      </c>
      <c r="G28" s="10" t="s">
        <v>429</v>
      </c>
      <c r="H28" s="10" t="s">
        <v>876</v>
      </c>
      <c r="I28" s="10" t="s">
        <v>101</v>
      </c>
      <c r="J28" s="16">
        <v>45489</v>
      </c>
      <c r="K28" s="16">
        <v>45489</v>
      </c>
      <c r="L28" s="10" t="s">
        <v>164</v>
      </c>
      <c r="M28" s="10" t="s">
        <v>364</v>
      </c>
      <c r="N28" s="10" t="s">
        <v>106</v>
      </c>
      <c r="O28" s="10" t="s">
        <v>107</v>
      </c>
      <c r="P28" s="10" t="s">
        <v>581</v>
      </c>
      <c r="Q28" s="10" t="s">
        <v>109</v>
      </c>
      <c r="R28" s="10"/>
      <c r="S28" s="10" t="s">
        <v>877</v>
      </c>
      <c r="T28" s="10" t="s">
        <v>878</v>
      </c>
      <c r="U28" s="10" t="s">
        <v>879</v>
      </c>
      <c r="V28" s="10" t="s">
        <v>880</v>
      </c>
      <c r="W28" s="10" t="s">
        <v>881</v>
      </c>
      <c r="X28" s="10" t="s">
        <v>364</v>
      </c>
      <c r="Y28" s="10" t="s">
        <v>115</v>
      </c>
      <c r="Z28" s="10" t="s">
        <v>882</v>
      </c>
      <c r="AA28" s="10"/>
      <c r="AB28" s="10" t="s">
        <v>117</v>
      </c>
      <c r="AC28" s="10" t="s">
        <v>118</v>
      </c>
      <c r="AD28" s="10" t="s">
        <v>856</v>
      </c>
      <c r="AE28" s="10" t="s">
        <v>260</v>
      </c>
      <c r="AF28" s="10" t="s">
        <v>224</v>
      </c>
      <c r="AG28" s="10" t="s">
        <v>122</v>
      </c>
      <c r="AH28" s="10" t="s">
        <v>263</v>
      </c>
      <c r="AI28" s="10" t="s">
        <v>124</v>
      </c>
      <c r="AJ28" s="10" t="s">
        <v>125</v>
      </c>
      <c r="AK28" s="10" t="s">
        <v>883</v>
      </c>
      <c r="AL28" s="10" t="s">
        <v>499</v>
      </c>
      <c r="AM28" s="10" t="s">
        <v>128</v>
      </c>
      <c r="AN28" s="10" t="s">
        <v>884</v>
      </c>
      <c r="AO28" s="10" t="s">
        <v>130</v>
      </c>
      <c r="AP28" s="10" t="s">
        <v>885</v>
      </c>
      <c r="AQ28" s="10" t="s">
        <v>132</v>
      </c>
      <c r="AR28" s="10" t="s">
        <v>185</v>
      </c>
      <c r="AS28" s="10" t="s">
        <v>536</v>
      </c>
      <c r="AT28" s="10" t="s">
        <v>135</v>
      </c>
      <c r="AU28" s="10" t="s">
        <v>136</v>
      </c>
      <c r="AV28" s="10"/>
      <c r="AW28" s="10"/>
      <c r="AX28" s="10" t="s">
        <v>231</v>
      </c>
      <c r="AY28" s="10"/>
      <c r="AZ28" s="10"/>
      <c r="BA28" s="10" t="s">
        <v>138</v>
      </c>
      <c r="BB28" s="10" t="s">
        <v>139</v>
      </c>
      <c r="BC28" s="10" t="s">
        <v>140</v>
      </c>
      <c r="BD28" s="10" t="s">
        <v>232</v>
      </c>
      <c r="BE28" s="10" t="s">
        <v>886</v>
      </c>
      <c r="BF28" s="10" t="s">
        <v>887</v>
      </c>
      <c r="BG28" s="10" t="s">
        <v>888</v>
      </c>
      <c r="BH28" s="10" t="s">
        <v>675</v>
      </c>
      <c r="BI28" s="10"/>
      <c r="BJ28" s="10" t="s">
        <v>146</v>
      </c>
      <c r="BK28" s="10" t="s">
        <v>889</v>
      </c>
      <c r="BL28" s="10" t="s">
        <v>890</v>
      </c>
      <c r="BM28" s="10" t="s">
        <v>891</v>
      </c>
      <c r="BN28" s="10" t="s">
        <v>892</v>
      </c>
      <c r="BO28" s="10"/>
      <c r="BP28" s="10"/>
      <c r="BQ28" s="10" t="s">
        <v>893</v>
      </c>
      <c r="BR28" s="10" t="s">
        <v>894</v>
      </c>
      <c r="BS28" s="11">
        <v>432</v>
      </c>
      <c r="BT28" s="11">
        <v>0</v>
      </c>
      <c r="BU28" s="11">
        <v>0</v>
      </c>
      <c r="BV28" s="11">
        <v>0</v>
      </c>
      <c r="BW28" s="11">
        <v>432</v>
      </c>
      <c r="BX28" s="10" t="s">
        <v>895</v>
      </c>
      <c r="BY28" s="10" t="s">
        <v>896</v>
      </c>
      <c r="BZ28" s="10" t="s">
        <v>897</v>
      </c>
      <c r="CA28" s="10" t="s">
        <v>898</v>
      </c>
      <c r="CB28" s="10" t="s">
        <v>899</v>
      </c>
      <c r="CC28" s="10" t="s">
        <v>900</v>
      </c>
      <c r="CD28" s="10" t="s">
        <v>901</v>
      </c>
      <c r="CE28" s="10" t="s">
        <v>285</v>
      </c>
      <c r="CF28" s="10" t="s">
        <v>286</v>
      </c>
      <c r="CG28" s="10"/>
      <c r="CH28" s="10"/>
      <c r="CI28" s="10"/>
      <c r="CJ28" s="10"/>
      <c r="CK28" s="10"/>
      <c r="CL28" s="10"/>
      <c r="CM28" s="10"/>
      <c r="CN28" s="10"/>
      <c r="CO28" s="20">
        <v>45573.6780902778</v>
      </c>
      <c r="CP28" s="18"/>
      <c r="CQ28" s="20">
        <v>45573.6780902778</v>
      </c>
      <c r="CR28" s="10"/>
    </row>
    <row r="29" s="1" customFormat="1" ht="13.5" hidden="1" customHeight="1" spans="1:96">
      <c r="A29" s="9">
        <v>690</v>
      </c>
      <c r="B29" s="10" t="s">
        <v>97</v>
      </c>
      <c r="C29" s="10" t="s">
        <v>208</v>
      </c>
      <c r="D29" s="10" t="s">
        <v>659</v>
      </c>
      <c r="E29" s="10" t="s">
        <v>902</v>
      </c>
      <c r="F29" s="11">
        <v>29</v>
      </c>
      <c r="G29" s="10" t="s">
        <v>103</v>
      </c>
      <c r="H29" s="10" t="s">
        <v>162</v>
      </c>
      <c r="I29" s="10" t="s">
        <v>163</v>
      </c>
      <c r="J29" s="16">
        <v>45547</v>
      </c>
      <c r="K29" s="16">
        <v>45547</v>
      </c>
      <c r="L29" s="10" t="s">
        <v>104</v>
      </c>
      <c r="M29" s="10" t="s">
        <v>364</v>
      </c>
      <c r="N29" s="10" t="s">
        <v>106</v>
      </c>
      <c r="O29" s="10" t="s">
        <v>107</v>
      </c>
      <c r="P29" s="10" t="s">
        <v>108</v>
      </c>
      <c r="Q29" s="10" t="s">
        <v>109</v>
      </c>
      <c r="R29" s="10"/>
      <c r="S29" s="10" t="s">
        <v>661</v>
      </c>
      <c r="T29" s="10" t="s">
        <v>662</v>
      </c>
      <c r="U29" s="10" t="s">
        <v>663</v>
      </c>
      <c r="V29" s="10" t="s">
        <v>368</v>
      </c>
      <c r="W29" s="10" t="s">
        <v>369</v>
      </c>
      <c r="X29" s="10" t="s">
        <v>364</v>
      </c>
      <c r="Y29" s="10" t="s">
        <v>115</v>
      </c>
      <c r="Z29" s="10" t="s">
        <v>370</v>
      </c>
      <c r="AA29" s="10"/>
      <c r="AB29" s="10" t="s">
        <v>117</v>
      </c>
      <c r="AC29" s="10" t="s">
        <v>118</v>
      </c>
      <c r="AD29" s="10" t="s">
        <v>664</v>
      </c>
      <c r="AE29" s="10" t="s">
        <v>665</v>
      </c>
      <c r="AF29" s="10" t="s">
        <v>121</v>
      </c>
      <c r="AG29" s="10" t="s">
        <v>225</v>
      </c>
      <c r="AH29" s="10" t="s">
        <v>666</v>
      </c>
      <c r="AI29" s="10" t="s">
        <v>124</v>
      </c>
      <c r="AJ29" s="10" t="s">
        <v>125</v>
      </c>
      <c r="AK29" s="10" t="s">
        <v>667</v>
      </c>
      <c r="AL29" s="10" t="s">
        <v>127</v>
      </c>
      <c r="AM29" s="10" t="s">
        <v>128</v>
      </c>
      <c r="AN29" s="10" t="s">
        <v>668</v>
      </c>
      <c r="AO29" s="10" t="s">
        <v>130</v>
      </c>
      <c r="AP29" s="10" t="s">
        <v>669</v>
      </c>
      <c r="AQ29" s="10" t="s">
        <v>132</v>
      </c>
      <c r="AR29" s="10" t="s">
        <v>185</v>
      </c>
      <c r="AS29" s="10" t="s">
        <v>670</v>
      </c>
      <c r="AT29" s="10" t="s">
        <v>135</v>
      </c>
      <c r="AU29" s="10" t="s">
        <v>136</v>
      </c>
      <c r="AV29" s="10"/>
      <c r="AW29" s="10"/>
      <c r="AX29" s="10" t="s">
        <v>376</v>
      </c>
      <c r="AY29" s="10"/>
      <c r="AZ29" s="10"/>
      <c r="BA29" s="10" t="s">
        <v>138</v>
      </c>
      <c r="BB29" s="10" t="s">
        <v>139</v>
      </c>
      <c r="BC29" s="10" t="s">
        <v>140</v>
      </c>
      <c r="BD29" s="10" t="s">
        <v>377</v>
      </c>
      <c r="BE29" s="10" t="s">
        <v>640</v>
      </c>
      <c r="BF29" s="10" t="s">
        <v>641</v>
      </c>
      <c r="BG29" s="10" t="s">
        <v>642</v>
      </c>
      <c r="BH29" s="10" t="s">
        <v>623</v>
      </c>
      <c r="BI29" s="10"/>
      <c r="BJ29" s="10" t="s">
        <v>146</v>
      </c>
      <c r="BK29" s="10" t="s">
        <v>903</v>
      </c>
      <c r="BL29" s="10" t="s">
        <v>904</v>
      </c>
      <c r="BM29" s="10" t="s">
        <v>905</v>
      </c>
      <c r="BN29" s="10" t="s">
        <v>906</v>
      </c>
      <c r="BO29" s="10"/>
      <c r="BP29" s="10"/>
      <c r="BQ29" s="10" t="s">
        <v>907</v>
      </c>
      <c r="BR29" s="10" t="s">
        <v>908</v>
      </c>
      <c r="BS29" s="18">
        <v>129.6</v>
      </c>
      <c r="BT29" s="18">
        <v>148.26</v>
      </c>
      <c r="BU29" s="18">
        <v>37.07</v>
      </c>
      <c r="BV29" s="11">
        <v>0</v>
      </c>
      <c r="BW29" s="18">
        <v>314.93</v>
      </c>
      <c r="BX29" s="10" t="s">
        <v>681</v>
      </c>
      <c r="BY29" s="10" t="s">
        <v>682</v>
      </c>
      <c r="BZ29" s="10" t="s">
        <v>909</v>
      </c>
      <c r="CA29" s="10" t="s">
        <v>683</v>
      </c>
      <c r="CB29" s="10" t="s">
        <v>910</v>
      </c>
      <c r="CC29" s="10" t="s">
        <v>911</v>
      </c>
      <c r="CD29" s="10"/>
      <c r="CE29" s="10" t="s">
        <v>248</v>
      </c>
      <c r="CF29" s="10" t="s">
        <v>912</v>
      </c>
      <c r="CG29" s="10"/>
      <c r="CH29" s="10"/>
      <c r="CI29" s="10"/>
      <c r="CJ29" s="10"/>
      <c r="CK29" s="10"/>
      <c r="CL29" s="10"/>
      <c r="CM29" s="10"/>
      <c r="CN29" s="10"/>
      <c r="CO29" s="20">
        <v>45577.6820949074</v>
      </c>
      <c r="CP29" s="18"/>
      <c r="CQ29" s="20">
        <v>45577.6820949074</v>
      </c>
      <c r="CR29" s="10"/>
    </row>
    <row r="30" s="1" customFormat="1" ht="13.5" hidden="1" customHeight="1" spans="1:96">
      <c r="A30" s="9">
        <v>699</v>
      </c>
      <c r="B30" s="10" t="s">
        <v>97</v>
      </c>
      <c r="C30" s="10" t="s">
        <v>159</v>
      </c>
      <c r="D30" s="10" t="s">
        <v>913</v>
      </c>
      <c r="E30" s="10" t="s">
        <v>914</v>
      </c>
      <c r="F30" s="11">
        <v>57</v>
      </c>
      <c r="G30" s="10" t="s">
        <v>101</v>
      </c>
      <c r="H30" s="10" t="s">
        <v>915</v>
      </c>
      <c r="I30" s="10" t="s">
        <v>103</v>
      </c>
      <c r="J30" s="16">
        <v>45516</v>
      </c>
      <c r="K30" s="16">
        <v>45516</v>
      </c>
      <c r="L30" s="10" t="s">
        <v>164</v>
      </c>
      <c r="M30" s="10" t="s">
        <v>165</v>
      </c>
      <c r="N30" s="10" t="s">
        <v>106</v>
      </c>
      <c r="O30" s="10" t="s">
        <v>107</v>
      </c>
      <c r="P30" s="10" t="s">
        <v>108</v>
      </c>
      <c r="Q30" s="10" t="s">
        <v>166</v>
      </c>
      <c r="R30" s="10"/>
      <c r="S30" s="10" t="s">
        <v>916</v>
      </c>
      <c r="T30" s="10" t="s">
        <v>916</v>
      </c>
      <c r="U30" s="10" t="s">
        <v>917</v>
      </c>
      <c r="V30" s="10" t="s">
        <v>918</v>
      </c>
      <c r="W30" s="10" t="s">
        <v>919</v>
      </c>
      <c r="X30" s="10" t="s">
        <v>171</v>
      </c>
      <c r="Y30" s="10" t="s">
        <v>172</v>
      </c>
      <c r="Z30" s="10" t="s">
        <v>920</v>
      </c>
      <c r="AA30" s="10"/>
      <c r="AB30" s="10" t="s">
        <v>174</v>
      </c>
      <c r="AC30" s="10" t="s">
        <v>175</v>
      </c>
      <c r="AD30" s="10" t="s">
        <v>176</v>
      </c>
      <c r="AE30" s="10" t="s">
        <v>176</v>
      </c>
      <c r="AF30" s="10" t="s">
        <v>177</v>
      </c>
      <c r="AG30" s="10" t="s">
        <v>176</v>
      </c>
      <c r="AH30" s="10" t="s">
        <v>587</v>
      </c>
      <c r="AI30" s="10" t="s">
        <v>124</v>
      </c>
      <c r="AJ30" s="10" t="s">
        <v>179</v>
      </c>
      <c r="AK30" s="10" t="s">
        <v>921</v>
      </c>
      <c r="AL30" s="10" t="s">
        <v>127</v>
      </c>
      <c r="AM30" s="10" t="s">
        <v>128</v>
      </c>
      <c r="AN30" s="10" t="s">
        <v>922</v>
      </c>
      <c r="AO30" s="10" t="s">
        <v>130</v>
      </c>
      <c r="AP30" s="10" t="s">
        <v>923</v>
      </c>
      <c r="AQ30" s="10" t="s">
        <v>132</v>
      </c>
      <c r="AR30" s="10" t="s">
        <v>185</v>
      </c>
      <c r="AS30" s="10" t="s">
        <v>186</v>
      </c>
      <c r="AT30" s="10" t="s">
        <v>135</v>
      </c>
      <c r="AU30" s="10" t="s">
        <v>136</v>
      </c>
      <c r="AV30" s="10"/>
      <c r="AW30" s="10"/>
      <c r="AX30" s="10" t="s">
        <v>924</v>
      </c>
      <c r="AY30" s="10"/>
      <c r="AZ30" s="10"/>
      <c r="BA30" s="10" t="s">
        <v>138</v>
      </c>
      <c r="BB30" s="10" t="s">
        <v>139</v>
      </c>
      <c r="BC30" s="10" t="s">
        <v>140</v>
      </c>
      <c r="BD30" s="10" t="s">
        <v>925</v>
      </c>
      <c r="BE30" s="10" t="s">
        <v>926</v>
      </c>
      <c r="BF30" s="10" t="s">
        <v>927</v>
      </c>
      <c r="BG30" s="10" t="s">
        <v>928</v>
      </c>
      <c r="BH30" s="10" t="s">
        <v>192</v>
      </c>
      <c r="BI30" s="10"/>
      <c r="BJ30" s="10" t="s">
        <v>193</v>
      </c>
      <c r="BK30" s="10" t="s">
        <v>929</v>
      </c>
      <c r="BL30" s="10" t="s">
        <v>930</v>
      </c>
      <c r="BM30" s="10" t="s">
        <v>931</v>
      </c>
      <c r="BN30" s="10" t="s">
        <v>932</v>
      </c>
      <c r="BO30" s="10"/>
      <c r="BP30" s="10"/>
      <c r="BQ30" s="10" t="s">
        <v>933</v>
      </c>
      <c r="BR30" s="10" t="s">
        <v>934</v>
      </c>
      <c r="BS30" s="11">
        <v>84</v>
      </c>
      <c r="BT30" s="11">
        <v>0</v>
      </c>
      <c r="BU30" s="11">
        <v>0</v>
      </c>
      <c r="BV30" s="11">
        <v>1602</v>
      </c>
      <c r="BW30" s="11">
        <v>1686</v>
      </c>
      <c r="BX30" s="10" t="s">
        <v>935</v>
      </c>
      <c r="BY30" s="10" t="s">
        <v>936</v>
      </c>
      <c r="BZ30" s="10" t="s">
        <v>936</v>
      </c>
      <c r="CA30" s="10" t="s">
        <v>937</v>
      </c>
      <c r="CB30" s="10" t="s">
        <v>938</v>
      </c>
      <c r="CC30" s="10" t="s">
        <v>939</v>
      </c>
      <c r="CD30" s="10" t="s">
        <v>940</v>
      </c>
      <c r="CE30" s="10" t="s">
        <v>206</v>
      </c>
      <c r="CF30" s="10" t="s">
        <v>207</v>
      </c>
      <c r="CG30" s="10"/>
      <c r="CH30" s="10"/>
      <c r="CI30" s="10"/>
      <c r="CJ30" s="10"/>
      <c r="CK30" s="10"/>
      <c r="CL30" s="10"/>
      <c r="CM30" s="10"/>
      <c r="CN30" s="10"/>
      <c r="CO30" s="20">
        <v>45576.6598032407</v>
      </c>
      <c r="CP30" s="18"/>
      <c r="CQ30" s="20">
        <v>45576.6598032407</v>
      </c>
      <c r="CR30" s="10"/>
    </row>
    <row r="31" s="1" customFormat="1" ht="13.5" hidden="1" customHeight="1" spans="1:96">
      <c r="A31" s="9">
        <v>739</v>
      </c>
      <c r="B31" s="10" t="s">
        <v>97</v>
      </c>
      <c r="C31" s="10" t="s">
        <v>208</v>
      </c>
      <c r="D31" s="10" t="s">
        <v>941</v>
      </c>
      <c r="E31" s="10" t="s">
        <v>942</v>
      </c>
      <c r="F31" s="11">
        <v>77</v>
      </c>
      <c r="G31" s="10" t="s">
        <v>429</v>
      </c>
      <c r="H31" s="10" t="s">
        <v>688</v>
      </c>
      <c r="I31" s="10" t="s">
        <v>101</v>
      </c>
      <c r="J31" s="16">
        <v>45499</v>
      </c>
      <c r="K31" s="16">
        <v>45499</v>
      </c>
      <c r="L31" s="10" t="s">
        <v>164</v>
      </c>
      <c r="M31" s="10" t="s">
        <v>364</v>
      </c>
      <c r="N31" s="10" t="s">
        <v>106</v>
      </c>
      <c r="O31" s="10" t="s">
        <v>107</v>
      </c>
      <c r="P31" s="10" t="s">
        <v>213</v>
      </c>
      <c r="Q31" s="10" t="s">
        <v>109</v>
      </c>
      <c r="R31" s="10"/>
      <c r="S31" s="10" t="s">
        <v>431</v>
      </c>
      <c r="T31" s="10" t="s">
        <v>943</v>
      </c>
      <c r="U31" s="10" t="s">
        <v>944</v>
      </c>
      <c r="V31" s="10" t="s">
        <v>368</v>
      </c>
      <c r="W31" s="10" t="s">
        <v>369</v>
      </c>
      <c r="X31" s="10" t="s">
        <v>364</v>
      </c>
      <c r="Y31" s="10" t="s">
        <v>115</v>
      </c>
      <c r="Z31" s="10" t="s">
        <v>370</v>
      </c>
      <c r="AA31" s="10"/>
      <c r="AB31" s="10" t="s">
        <v>117</v>
      </c>
      <c r="AC31" s="10" t="s">
        <v>118</v>
      </c>
      <c r="AD31" s="10" t="s">
        <v>434</v>
      </c>
      <c r="AE31" s="10" t="s">
        <v>435</v>
      </c>
      <c r="AF31" s="10" t="s">
        <v>121</v>
      </c>
      <c r="AG31" s="10" t="s">
        <v>122</v>
      </c>
      <c r="AH31" s="10" t="s">
        <v>263</v>
      </c>
      <c r="AI31" s="10" t="s">
        <v>124</v>
      </c>
      <c r="AJ31" s="10" t="s">
        <v>125</v>
      </c>
      <c r="AK31" s="10" t="s">
        <v>436</v>
      </c>
      <c r="AL31" s="10" t="s">
        <v>181</v>
      </c>
      <c r="AM31" s="10" t="s">
        <v>128</v>
      </c>
      <c r="AN31" s="10" t="s">
        <v>437</v>
      </c>
      <c r="AO31" s="10" t="s">
        <v>130</v>
      </c>
      <c r="AP31" s="10" t="s">
        <v>438</v>
      </c>
      <c r="AQ31" s="10" t="s">
        <v>132</v>
      </c>
      <c r="AR31" s="10" t="s">
        <v>185</v>
      </c>
      <c r="AS31" s="10" t="s">
        <v>230</v>
      </c>
      <c r="AT31" s="10" t="s">
        <v>135</v>
      </c>
      <c r="AU31" s="10" t="s">
        <v>136</v>
      </c>
      <c r="AV31" s="10"/>
      <c r="AW31" s="10"/>
      <c r="AX31" s="10" t="s">
        <v>945</v>
      </c>
      <c r="AY31" s="10"/>
      <c r="AZ31" s="10"/>
      <c r="BA31" s="10" t="s">
        <v>138</v>
      </c>
      <c r="BB31" s="10" t="s">
        <v>139</v>
      </c>
      <c r="BC31" s="10" t="s">
        <v>140</v>
      </c>
      <c r="BD31" s="10" t="s">
        <v>946</v>
      </c>
      <c r="BE31" s="10" t="s">
        <v>947</v>
      </c>
      <c r="BF31" s="10" t="s">
        <v>948</v>
      </c>
      <c r="BG31" s="10" t="s">
        <v>949</v>
      </c>
      <c r="BH31" s="10" t="s">
        <v>623</v>
      </c>
      <c r="BI31" s="10"/>
      <c r="BJ31" s="10" t="s">
        <v>146</v>
      </c>
      <c r="BK31" s="10" t="s">
        <v>950</v>
      </c>
      <c r="BL31" s="10" t="s">
        <v>951</v>
      </c>
      <c r="BM31" s="10" t="s">
        <v>952</v>
      </c>
      <c r="BN31" s="10" t="s">
        <v>953</v>
      </c>
      <c r="BO31" s="10"/>
      <c r="BP31" s="10"/>
      <c r="BQ31" s="10" t="s">
        <v>954</v>
      </c>
      <c r="BR31" s="10" t="s">
        <v>955</v>
      </c>
      <c r="BS31" s="18">
        <v>291.2</v>
      </c>
      <c r="BT31" s="11">
        <v>0</v>
      </c>
      <c r="BU31" s="11">
        <v>0</v>
      </c>
      <c r="BV31" s="11">
        <v>0</v>
      </c>
      <c r="BW31" s="18">
        <v>291.2</v>
      </c>
      <c r="BX31" s="10" t="s">
        <v>956</v>
      </c>
      <c r="BY31" s="10" t="s">
        <v>957</v>
      </c>
      <c r="BZ31" s="10" t="s">
        <v>957</v>
      </c>
      <c r="CA31" s="10" t="s">
        <v>958</v>
      </c>
      <c r="CB31" s="10" t="s">
        <v>959</v>
      </c>
      <c r="CC31" s="10" t="s">
        <v>960</v>
      </c>
      <c r="CD31" s="10"/>
      <c r="CE31" s="10" t="s">
        <v>285</v>
      </c>
      <c r="CF31" s="10" t="s">
        <v>360</v>
      </c>
      <c r="CG31" s="10"/>
      <c r="CH31" s="10"/>
      <c r="CI31" s="10"/>
      <c r="CJ31" s="10"/>
      <c r="CK31" s="10"/>
      <c r="CL31" s="10"/>
      <c r="CM31" s="10"/>
      <c r="CN31" s="10"/>
      <c r="CO31" s="20">
        <v>45577.7381597222</v>
      </c>
      <c r="CP31" s="18"/>
      <c r="CQ31" s="20">
        <v>45577.7381597222</v>
      </c>
      <c r="CR31" s="10"/>
    </row>
    <row r="32" s="1" customFormat="1" ht="13.5" hidden="1" customHeight="1" spans="1:96">
      <c r="A32" s="9">
        <v>758</v>
      </c>
      <c r="B32" s="10" t="s">
        <v>97</v>
      </c>
      <c r="C32" s="10" t="s">
        <v>287</v>
      </c>
      <c r="D32" s="10" t="s">
        <v>961</v>
      </c>
      <c r="E32" s="10" t="s">
        <v>962</v>
      </c>
      <c r="F32" s="11">
        <v>86</v>
      </c>
      <c r="G32" s="10" t="s">
        <v>429</v>
      </c>
      <c r="H32" s="10" t="s">
        <v>963</v>
      </c>
      <c r="I32" s="10" t="s">
        <v>101</v>
      </c>
      <c r="J32" s="16">
        <v>45485</v>
      </c>
      <c r="K32" s="16">
        <v>45485</v>
      </c>
      <c r="L32" s="10" t="s">
        <v>291</v>
      </c>
      <c r="M32" s="10" t="s">
        <v>292</v>
      </c>
      <c r="N32" s="10" t="s">
        <v>106</v>
      </c>
      <c r="O32" s="10" t="s">
        <v>107</v>
      </c>
      <c r="P32" s="10" t="s">
        <v>293</v>
      </c>
      <c r="Q32" s="10" t="s">
        <v>294</v>
      </c>
      <c r="R32" s="10"/>
      <c r="S32" s="10" t="s">
        <v>964</v>
      </c>
      <c r="T32" s="10" t="s">
        <v>964</v>
      </c>
      <c r="U32" s="10" t="s">
        <v>965</v>
      </c>
      <c r="V32" s="10" t="s">
        <v>966</v>
      </c>
      <c r="W32" s="10" t="s">
        <v>967</v>
      </c>
      <c r="X32" s="10" t="s">
        <v>292</v>
      </c>
      <c r="Y32" s="10" t="s">
        <v>968</v>
      </c>
      <c r="Z32" s="10" t="s">
        <v>300</v>
      </c>
      <c r="AA32" s="10"/>
      <c r="AB32" s="10" t="s">
        <v>117</v>
      </c>
      <c r="AC32" s="10" t="s">
        <v>118</v>
      </c>
      <c r="AD32" s="10" t="s">
        <v>969</v>
      </c>
      <c r="AE32" s="10" t="s">
        <v>970</v>
      </c>
      <c r="AF32" s="10" t="s">
        <v>121</v>
      </c>
      <c r="AG32" s="10" t="s">
        <v>122</v>
      </c>
      <c r="AH32" s="10" t="s">
        <v>805</v>
      </c>
      <c r="AI32" s="10" t="s">
        <v>124</v>
      </c>
      <c r="AJ32" s="10" t="s">
        <v>304</v>
      </c>
      <c r="AK32" s="10" t="s">
        <v>971</v>
      </c>
      <c r="AL32" s="10" t="s">
        <v>181</v>
      </c>
      <c r="AM32" s="10" t="s">
        <v>128</v>
      </c>
      <c r="AN32" s="10" t="s">
        <v>972</v>
      </c>
      <c r="AO32" s="10" t="s">
        <v>739</v>
      </c>
      <c r="AP32" s="10" t="s">
        <v>973</v>
      </c>
      <c r="AQ32" s="10" t="s">
        <v>132</v>
      </c>
      <c r="AR32" s="10" t="s">
        <v>773</v>
      </c>
      <c r="AS32" s="10" t="s">
        <v>310</v>
      </c>
      <c r="AT32" s="10" t="s">
        <v>135</v>
      </c>
      <c r="AU32" s="10" t="s">
        <v>136</v>
      </c>
      <c r="AV32" s="10"/>
      <c r="AW32" s="10"/>
      <c r="AX32" s="10" t="s">
        <v>974</v>
      </c>
      <c r="AY32" s="10"/>
      <c r="AZ32" s="10"/>
      <c r="BA32" s="10" t="s">
        <v>138</v>
      </c>
      <c r="BB32" s="10" t="s">
        <v>139</v>
      </c>
      <c r="BC32" s="10" t="s">
        <v>140</v>
      </c>
      <c r="BD32" s="10" t="s">
        <v>946</v>
      </c>
      <c r="BE32" s="10" t="s">
        <v>947</v>
      </c>
      <c r="BF32" s="10" t="s">
        <v>975</v>
      </c>
      <c r="BG32" s="10" t="s">
        <v>976</v>
      </c>
      <c r="BH32" s="10" t="s">
        <v>675</v>
      </c>
      <c r="BI32" s="10"/>
      <c r="BJ32" s="10" t="s">
        <v>193</v>
      </c>
      <c r="BK32" s="10" t="s">
        <v>977</v>
      </c>
      <c r="BL32" s="10" t="s">
        <v>978</v>
      </c>
      <c r="BM32" s="10" t="s">
        <v>979</v>
      </c>
      <c r="BN32" s="10" t="s">
        <v>980</v>
      </c>
      <c r="BO32" s="10"/>
      <c r="BP32" s="10"/>
      <c r="BQ32" s="10" t="s">
        <v>981</v>
      </c>
      <c r="BR32" s="10" t="s">
        <v>982</v>
      </c>
      <c r="BS32" s="11">
        <v>75</v>
      </c>
      <c r="BT32" s="18">
        <v>55.02</v>
      </c>
      <c r="BU32" s="18">
        <v>13.76</v>
      </c>
      <c r="BV32" s="11">
        <v>1014</v>
      </c>
      <c r="BW32" s="18">
        <v>1157.78</v>
      </c>
      <c r="BX32" s="10" t="s">
        <v>983</v>
      </c>
      <c r="BY32" s="10" t="s">
        <v>984</v>
      </c>
      <c r="BZ32" s="10" t="s">
        <v>985</v>
      </c>
      <c r="CA32" s="10" t="s">
        <v>986</v>
      </c>
      <c r="CB32" s="10" t="s">
        <v>203</v>
      </c>
      <c r="CC32" s="10" t="s">
        <v>204</v>
      </c>
      <c r="CD32" s="10" t="s">
        <v>987</v>
      </c>
      <c r="CE32" s="10" t="s">
        <v>248</v>
      </c>
      <c r="CF32" s="10" t="s">
        <v>249</v>
      </c>
      <c r="CG32" s="10"/>
      <c r="CH32" s="10"/>
      <c r="CI32" s="10"/>
      <c r="CJ32" s="10"/>
      <c r="CK32" s="10"/>
      <c r="CL32" s="10"/>
      <c r="CM32" s="10"/>
      <c r="CN32" s="10"/>
      <c r="CO32" s="20">
        <v>45574.5977083333</v>
      </c>
      <c r="CP32" s="18"/>
      <c r="CQ32" s="20">
        <v>45574.5977083333</v>
      </c>
      <c r="CR32" s="10"/>
    </row>
    <row r="33" s="1" customFormat="1" ht="13.5" hidden="1" customHeight="1" spans="1:96">
      <c r="A33" s="9">
        <v>759</v>
      </c>
      <c r="B33" s="10" t="s">
        <v>97</v>
      </c>
      <c r="C33" s="10" t="s">
        <v>98</v>
      </c>
      <c r="D33" s="10" t="s">
        <v>988</v>
      </c>
      <c r="E33" s="10" t="s">
        <v>989</v>
      </c>
      <c r="F33" s="11">
        <v>61</v>
      </c>
      <c r="G33" s="10" t="s">
        <v>101</v>
      </c>
      <c r="H33" s="10" t="s">
        <v>332</v>
      </c>
      <c r="I33" s="10" t="s">
        <v>103</v>
      </c>
      <c r="J33" s="16">
        <v>45513</v>
      </c>
      <c r="K33" s="16">
        <v>45513</v>
      </c>
      <c r="L33" s="10" t="s">
        <v>164</v>
      </c>
      <c r="M33" s="10" t="s">
        <v>364</v>
      </c>
      <c r="N33" s="10" t="s">
        <v>106</v>
      </c>
      <c r="O33" s="10" t="s">
        <v>107</v>
      </c>
      <c r="P33" s="10" t="s">
        <v>213</v>
      </c>
      <c r="Q33" s="10" t="s">
        <v>109</v>
      </c>
      <c r="R33" s="10"/>
      <c r="S33" s="10" t="s">
        <v>990</v>
      </c>
      <c r="T33" s="10" t="s">
        <v>991</v>
      </c>
      <c r="U33" s="10" t="s">
        <v>992</v>
      </c>
      <c r="V33" s="10" t="s">
        <v>880</v>
      </c>
      <c r="W33" s="10" t="s">
        <v>881</v>
      </c>
      <c r="X33" s="10" t="s">
        <v>364</v>
      </c>
      <c r="Y33" s="10" t="s">
        <v>115</v>
      </c>
      <c r="Z33" s="10" t="s">
        <v>882</v>
      </c>
      <c r="AA33" s="10"/>
      <c r="AB33" s="10" t="s">
        <v>117</v>
      </c>
      <c r="AC33" s="10" t="s">
        <v>118</v>
      </c>
      <c r="AD33" s="10" t="s">
        <v>371</v>
      </c>
      <c r="AE33" s="10" t="s">
        <v>372</v>
      </c>
      <c r="AF33" s="10" t="s">
        <v>224</v>
      </c>
      <c r="AG33" s="10" t="s">
        <v>225</v>
      </c>
      <c r="AH33" s="10" t="s">
        <v>993</v>
      </c>
      <c r="AI33" s="10" t="s">
        <v>124</v>
      </c>
      <c r="AJ33" s="10" t="s">
        <v>125</v>
      </c>
      <c r="AK33" s="10" t="s">
        <v>883</v>
      </c>
      <c r="AL33" s="10" t="s">
        <v>499</v>
      </c>
      <c r="AM33" s="10" t="s">
        <v>128</v>
      </c>
      <c r="AN33" s="10" t="s">
        <v>884</v>
      </c>
      <c r="AO33" s="10" t="s">
        <v>130</v>
      </c>
      <c r="AP33" s="10" t="s">
        <v>885</v>
      </c>
      <c r="AQ33" s="10" t="s">
        <v>132</v>
      </c>
      <c r="AR33" s="10" t="s">
        <v>185</v>
      </c>
      <c r="AS33" s="10" t="s">
        <v>230</v>
      </c>
      <c r="AT33" s="10" t="s">
        <v>135</v>
      </c>
      <c r="AU33" s="10" t="s">
        <v>136</v>
      </c>
      <c r="AV33" s="10"/>
      <c r="AW33" s="10"/>
      <c r="AX33" s="10" t="s">
        <v>376</v>
      </c>
      <c r="AY33" s="10"/>
      <c r="AZ33" s="10"/>
      <c r="BA33" s="10" t="s">
        <v>138</v>
      </c>
      <c r="BB33" s="10" t="s">
        <v>139</v>
      </c>
      <c r="BC33" s="10" t="s">
        <v>140</v>
      </c>
      <c r="BD33" s="10" t="s">
        <v>377</v>
      </c>
      <c r="BE33" s="10" t="s">
        <v>994</v>
      </c>
      <c r="BF33" s="10" t="s">
        <v>995</v>
      </c>
      <c r="BG33" s="10" t="s">
        <v>996</v>
      </c>
      <c r="BH33" s="10" t="s">
        <v>997</v>
      </c>
      <c r="BI33" s="10"/>
      <c r="BJ33" s="10" t="s">
        <v>146</v>
      </c>
      <c r="BK33" s="10" t="s">
        <v>998</v>
      </c>
      <c r="BL33" s="10" t="s">
        <v>999</v>
      </c>
      <c r="BM33" s="10" t="s">
        <v>1000</v>
      </c>
      <c r="BN33" s="10" t="s">
        <v>1001</v>
      </c>
      <c r="BO33" s="10"/>
      <c r="BP33" s="10"/>
      <c r="BQ33" s="10" t="s">
        <v>1002</v>
      </c>
      <c r="BR33" s="10" t="s">
        <v>1003</v>
      </c>
      <c r="BS33" s="11">
        <v>24</v>
      </c>
      <c r="BT33" s="11">
        <v>0</v>
      </c>
      <c r="BU33" s="11">
        <v>0</v>
      </c>
      <c r="BV33" s="11">
        <v>0</v>
      </c>
      <c r="BW33" s="11">
        <v>24</v>
      </c>
      <c r="BX33" s="10" t="s">
        <v>1004</v>
      </c>
      <c r="BY33" s="10" t="s">
        <v>1005</v>
      </c>
      <c r="BZ33" s="10" t="s">
        <v>1005</v>
      </c>
      <c r="CA33" s="10" t="s">
        <v>1006</v>
      </c>
      <c r="CB33" s="10" t="s">
        <v>1007</v>
      </c>
      <c r="CC33" s="10" t="s">
        <v>1008</v>
      </c>
      <c r="CD33" s="10"/>
      <c r="CE33" s="10" t="s">
        <v>206</v>
      </c>
      <c r="CF33" s="10" t="s">
        <v>207</v>
      </c>
      <c r="CG33" s="10"/>
      <c r="CH33" s="10"/>
      <c r="CI33" s="10"/>
      <c r="CJ33" s="10"/>
      <c r="CK33" s="10"/>
      <c r="CL33" s="10"/>
      <c r="CM33" s="10"/>
      <c r="CN33" s="10"/>
      <c r="CO33" s="20">
        <v>45576.7180787037</v>
      </c>
      <c r="CP33" s="18"/>
      <c r="CQ33" s="20">
        <v>45576.7180787037</v>
      </c>
      <c r="CR33" s="10"/>
    </row>
    <row r="34" s="1" customFormat="1" ht="13.5" hidden="1" customHeight="1" spans="1:96">
      <c r="A34" s="9">
        <v>766</v>
      </c>
      <c r="B34" s="10" t="s">
        <v>97</v>
      </c>
      <c r="C34" s="10" t="s">
        <v>208</v>
      </c>
      <c r="D34" s="10" t="s">
        <v>1009</v>
      </c>
      <c r="E34" s="10" t="s">
        <v>1010</v>
      </c>
      <c r="F34" s="11">
        <v>41</v>
      </c>
      <c r="G34" s="10" t="s">
        <v>101</v>
      </c>
      <c r="H34" s="10" t="s">
        <v>847</v>
      </c>
      <c r="I34" s="10" t="s">
        <v>103</v>
      </c>
      <c r="J34" s="16">
        <v>45535</v>
      </c>
      <c r="K34" s="16">
        <v>45535</v>
      </c>
      <c r="L34" s="10" t="s">
        <v>580</v>
      </c>
      <c r="M34" s="10" t="s">
        <v>521</v>
      </c>
      <c r="N34" s="10" t="s">
        <v>106</v>
      </c>
      <c r="O34" s="10" t="s">
        <v>107</v>
      </c>
      <c r="P34" s="10" t="s">
        <v>581</v>
      </c>
      <c r="Q34" s="10" t="s">
        <v>214</v>
      </c>
      <c r="R34" s="10"/>
      <c r="S34" s="10" t="s">
        <v>1011</v>
      </c>
      <c r="T34" s="10" t="s">
        <v>1012</v>
      </c>
      <c r="U34" s="10" t="s">
        <v>1013</v>
      </c>
      <c r="V34" s="10" t="s">
        <v>1014</v>
      </c>
      <c r="W34" s="10" t="s">
        <v>1015</v>
      </c>
      <c r="X34" s="10" t="s">
        <v>1016</v>
      </c>
      <c r="Y34" s="10" t="s">
        <v>115</v>
      </c>
      <c r="Z34" s="10" t="s">
        <v>1017</v>
      </c>
      <c r="AA34" s="10"/>
      <c r="AB34" s="10" t="s">
        <v>117</v>
      </c>
      <c r="AC34" s="10" t="s">
        <v>1018</v>
      </c>
      <c r="AD34" s="10" t="s">
        <v>1019</v>
      </c>
      <c r="AE34" s="10" t="s">
        <v>1020</v>
      </c>
      <c r="AF34" s="10" t="s">
        <v>224</v>
      </c>
      <c r="AG34" s="10" t="s">
        <v>225</v>
      </c>
      <c r="AH34" s="10" t="s">
        <v>1021</v>
      </c>
      <c r="AI34" s="10" t="s">
        <v>124</v>
      </c>
      <c r="AJ34" s="10" t="s">
        <v>179</v>
      </c>
      <c r="AK34" s="10" t="s">
        <v>1022</v>
      </c>
      <c r="AL34" s="10" t="s">
        <v>181</v>
      </c>
      <c r="AM34" s="10" t="s">
        <v>128</v>
      </c>
      <c r="AN34" s="10" t="s">
        <v>1023</v>
      </c>
      <c r="AO34" s="10" t="s">
        <v>130</v>
      </c>
      <c r="AP34" s="10" t="s">
        <v>1024</v>
      </c>
      <c r="AQ34" s="10" t="s">
        <v>132</v>
      </c>
      <c r="AR34" s="10" t="s">
        <v>185</v>
      </c>
      <c r="AS34" s="10" t="s">
        <v>230</v>
      </c>
      <c r="AT34" s="10" t="s">
        <v>135</v>
      </c>
      <c r="AU34" s="10" t="s">
        <v>136</v>
      </c>
      <c r="AV34" s="10"/>
      <c r="AW34" s="10"/>
      <c r="AX34" s="10" t="s">
        <v>1025</v>
      </c>
      <c r="AY34" s="10"/>
      <c r="AZ34" s="10"/>
      <c r="BA34" s="10" t="s">
        <v>138</v>
      </c>
      <c r="BB34" s="10" t="s">
        <v>139</v>
      </c>
      <c r="BC34" s="10" t="s">
        <v>140</v>
      </c>
      <c r="BD34" s="10" t="s">
        <v>1026</v>
      </c>
      <c r="BE34" s="10" t="s">
        <v>1027</v>
      </c>
      <c r="BF34" s="10" t="s">
        <v>1028</v>
      </c>
      <c r="BG34" s="10" t="s">
        <v>1029</v>
      </c>
      <c r="BH34" s="10" t="s">
        <v>623</v>
      </c>
      <c r="BI34" s="10"/>
      <c r="BJ34" s="10" t="s">
        <v>193</v>
      </c>
      <c r="BK34" s="10" t="s">
        <v>1030</v>
      </c>
      <c r="BL34" s="10" t="s">
        <v>1031</v>
      </c>
      <c r="BM34" s="10" t="s">
        <v>1032</v>
      </c>
      <c r="BN34" s="10" t="s">
        <v>1033</v>
      </c>
      <c r="BO34" s="10"/>
      <c r="BP34" s="10"/>
      <c r="BQ34" s="10" t="s">
        <v>1034</v>
      </c>
      <c r="BR34" s="10" t="s">
        <v>1035</v>
      </c>
      <c r="BS34" s="11">
        <v>14</v>
      </c>
      <c r="BT34" s="11">
        <v>0</v>
      </c>
      <c r="BU34" s="11">
        <v>0</v>
      </c>
      <c r="BV34" s="11">
        <v>185</v>
      </c>
      <c r="BW34" s="11">
        <v>199</v>
      </c>
      <c r="BX34" s="10" t="s">
        <v>1036</v>
      </c>
      <c r="BY34" s="10" t="s">
        <v>1037</v>
      </c>
      <c r="BZ34" s="10" t="s">
        <v>1038</v>
      </c>
      <c r="CA34" s="10" t="s">
        <v>1039</v>
      </c>
      <c r="CB34" s="10" t="s">
        <v>246</v>
      </c>
      <c r="CC34" s="10" t="s">
        <v>247</v>
      </c>
      <c r="CD34" s="10" t="s">
        <v>1040</v>
      </c>
      <c r="CE34" s="10" t="s">
        <v>248</v>
      </c>
      <c r="CF34" s="10" t="s">
        <v>553</v>
      </c>
      <c r="CG34" s="10"/>
      <c r="CH34" s="10"/>
      <c r="CI34" s="10"/>
      <c r="CJ34" s="10"/>
      <c r="CK34" s="10"/>
      <c r="CL34" s="10"/>
      <c r="CM34" s="10"/>
      <c r="CN34" s="10"/>
      <c r="CO34" s="20">
        <v>45576.7319212963</v>
      </c>
      <c r="CP34" s="18"/>
      <c r="CQ34" s="20">
        <v>45576.7319212963</v>
      </c>
      <c r="CR34" s="10"/>
    </row>
    <row r="35" s="1" customFormat="1" ht="13.5" hidden="1" customHeight="1" spans="1:96">
      <c r="A35" s="9">
        <v>777</v>
      </c>
      <c r="B35" s="10" t="s">
        <v>97</v>
      </c>
      <c r="C35" s="10" t="s">
        <v>208</v>
      </c>
      <c r="D35" s="10" t="s">
        <v>1041</v>
      </c>
      <c r="E35" s="10" t="s">
        <v>1042</v>
      </c>
      <c r="F35" s="11">
        <v>17</v>
      </c>
      <c r="G35" s="10" t="s">
        <v>103</v>
      </c>
      <c r="H35" s="10" t="s">
        <v>1043</v>
      </c>
      <c r="I35" s="10" t="s">
        <v>163</v>
      </c>
      <c r="J35" s="16">
        <v>45563</v>
      </c>
      <c r="K35" s="16">
        <v>45563</v>
      </c>
      <c r="L35" s="10" t="s">
        <v>580</v>
      </c>
      <c r="M35" s="10" t="s">
        <v>521</v>
      </c>
      <c r="N35" s="10" t="s">
        <v>106</v>
      </c>
      <c r="O35" s="10" t="s">
        <v>107</v>
      </c>
      <c r="P35" s="10" t="s">
        <v>581</v>
      </c>
      <c r="Q35" s="10" t="s">
        <v>214</v>
      </c>
      <c r="R35" s="10"/>
      <c r="S35" s="10" t="s">
        <v>1044</v>
      </c>
      <c r="T35" s="10" t="s">
        <v>1045</v>
      </c>
      <c r="U35" s="10" t="s">
        <v>1046</v>
      </c>
      <c r="V35" s="10" t="s">
        <v>1014</v>
      </c>
      <c r="W35" s="10" t="s">
        <v>1015</v>
      </c>
      <c r="X35" s="10" t="s">
        <v>1016</v>
      </c>
      <c r="Y35" s="10" t="s">
        <v>115</v>
      </c>
      <c r="Z35" s="10" t="s">
        <v>1017</v>
      </c>
      <c r="AA35" s="10"/>
      <c r="AB35" s="10" t="s">
        <v>117</v>
      </c>
      <c r="AC35" s="10" t="s">
        <v>1018</v>
      </c>
      <c r="AD35" s="10" t="s">
        <v>1019</v>
      </c>
      <c r="AE35" s="10" t="s">
        <v>1020</v>
      </c>
      <c r="AF35" s="10" t="s">
        <v>224</v>
      </c>
      <c r="AG35" s="10" t="s">
        <v>225</v>
      </c>
      <c r="AH35" s="10" t="s">
        <v>1021</v>
      </c>
      <c r="AI35" s="10" t="s">
        <v>124</v>
      </c>
      <c r="AJ35" s="10" t="s">
        <v>179</v>
      </c>
      <c r="AK35" s="10" t="s">
        <v>1047</v>
      </c>
      <c r="AL35" s="10" t="s">
        <v>181</v>
      </c>
      <c r="AM35" s="10" t="s">
        <v>128</v>
      </c>
      <c r="AN35" s="10" t="s">
        <v>1023</v>
      </c>
      <c r="AO35" s="10" t="s">
        <v>130</v>
      </c>
      <c r="AP35" s="10" t="s">
        <v>1024</v>
      </c>
      <c r="AQ35" s="10" t="s">
        <v>132</v>
      </c>
      <c r="AR35" s="10" t="s">
        <v>1048</v>
      </c>
      <c r="AS35" s="10" t="s">
        <v>230</v>
      </c>
      <c r="AT35" s="10" t="s">
        <v>135</v>
      </c>
      <c r="AU35" s="10" t="s">
        <v>136</v>
      </c>
      <c r="AV35" s="10"/>
      <c r="AW35" s="10"/>
      <c r="AX35" s="10" t="s">
        <v>945</v>
      </c>
      <c r="AY35" s="10"/>
      <c r="AZ35" s="10"/>
      <c r="BA35" s="10" t="s">
        <v>138</v>
      </c>
      <c r="BB35" s="10" t="s">
        <v>139</v>
      </c>
      <c r="BC35" s="10" t="s">
        <v>140</v>
      </c>
      <c r="BD35" s="10" t="s">
        <v>946</v>
      </c>
      <c r="BE35" s="10" t="s">
        <v>1049</v>
      </c>
      <c r="BF35" s="10" t="s">
        <v>1050</v>
      </c>
      <c r="BG35" s="10" t="s">
        <v>1051</v>
      </c>
      <c r="BH35" s="10" t="s">
        <v>473</v>
      </c>
      <c r="BI35" s="10"/>
      <c r="BJ35" s="10" t="s">
        <v>193</v>
      </c>
      <c r="BK35" s="10" t="s">
        <v>1052</v>
      </c>
      <c r="BL35" s="10" t="s">
        <v>1053</v>
      </c>
      <c r="BM35" s="10" t="s">
        <v>1054</v>
      </c>
      <c r="BN35" s="10" t="s">
        <v>1055</v>
      </c>
      <c r="BO35" s="10"/>
      <c r="BP35" s="10"/>
      <c r="BQ35" s="10" t="s">
        <v>1056</v>
      </c>
      <c r="BR35" s="10" t="s">
        <v>1057</v>
      </c>
      <c r="BS35" s="11">
        <v>70</v>
      </c>
      <c r="BT35" s="18">
        <v>66.48</v>
      </c>
      <c r="BU35" s="18">
        <v>16.62</v>
      </c>
      <c r="BV35" s="11">
        <v>421</v>
      </c>
      <c r="BW35" s="18">
        <v>574.1</v>
      </c>
      <c r="BX35" s="10" t="s">
        <v>1058</v>
      </c>
      <c r="BY35" s="10" t="s">
        <v>1059</v>
      </c>
      <c r="BZ35" s="10" t="s">
        <v>1060</v>
      </c>
      <c r="CA35" s="10" t="s">
        <v>1061</v>
      </c>
      <c r="CB35" s="10" t="s">
        <v>1062</v>
      </c>
      <c r="CC35" s="10" t="s">
        <v>1063</v>
      </c>
      <c r="CD35" s="10"/>
      <c r="CE35" s="10" t="s">
        <v>285</v>
      </c>
      <c r="CF35" s="10" t="s">
        <v>576</v>
      </c>
      <c r="CG35" s="10"/>
      <c r="CH35" s="10"/>
      <c r="CI35" s="10"/>
      <c r="CJ35" s="10"/>
      <c r="CK35" s="10"/>
      <c r="CL35" s="10"/>
      <c r="CM35" s="10"/>
      <c r="CN35" s="10"/>
      <c r="CO35" s="20">
        <v>45580.6371527778</v>
      </c>
      <c r="CP35" s="18"/>
      <c r="CQ35" s="20">
        <v>45580.6371527778</v>
      </c>
      <c r="CR35" s="10"/>
    </row>
    <row r="36" s="1" customFormat="1" ht="13.5" hidden="1" customHeight="1" spans="1:96">
      <c r="A36" s="9">
        <v>779</v>
      </c>
      <c r="B36" s="10" t="s">
        <v>97</v>
      </c>
      <c r="C36" s="10" t="s">
        <v>287</v>
      </c>
      <c r="D36" s="10" t="s">
        <v>1064</v>
      </c>
      <c r="E36" s="10" t="s">
        <v>1065</v>
      </c>
      <c r="F36" s="11">
        <v>16</v>
      </c>
      <c r="G36" s="10" t="s">
        <v>103</v>
      </c>
      <c r="H36" s="10" t="s">
        <v>1066</v>
      </c>
      <c r="I36" s="10" t="s">
        <v>163</v>
      </c>
      <c r="J36" s="16">
        <v>45559</v>
      </c>
      <c r="K36" s="16">
        <v>45559</v>
      </c>
      <c r="L36" s="10" t="s">
        <v>291</v>
      </c>
      <c r="M36" s="10" t="s">
        <v>292</v>
      </c>
      <c r="N36" s="10" t="s">
        <v>106</v>
      </c>
      <c r="O36" s="10" t="s">
        <v>107</v>
      </c>
      <c r="P36" s="10" t="s">
        <v>293</v>
      </c>
      <c r="Q36" s="10" t="s">
        <v>294</v>
      </c>
      <c r="R36" s="10"/>
      <c r="S36" s="10" t="s">
        <v>1067</v>
      </c>
      <c r="T36" s="10" t="s">
        <v>1067</v>
      </c>
      <c r="U36" s="10" t="s">
        <v>1068</v>
      </c>
      <c r="V36" s="10" t="s">
        <v>335</v>
      </c>
      <c r="W36" s="10" t="s">
        <v>298</v>
      </c>
      <c r="X36" s="10" t="s">
        <v>292</v>
      </c>
      <c r="Y36" s="10" t="s">
        <v>115</v>
      </c>
      <c r="Z36" s="10" t="s">
        <v>336</v>
      </c>
      <c r="AA36" s="10"/>
      <c r="AB36" s="10" t="s">
        <v>117</v>
      </c>
      <c r="AC36" s="10" t="s">
        <v>118</v>
      </c>
      <c r="AD36" s="10" t="s">
        <v>337</v>
      </c>
      <c r="AE36" s="10" t="s">
        <v>338</v>
      </c>
      <c r="AF36" s="10" t="s">
        <v>339</v>
      </c>
      <c r="AG36" s="10" t="s">
        <v>122</v>
      </c>
      <c r="AH36" s="10" t="s">
        <v>691</v>
      </c>
      <c r="AI36" s="10" t="s">
        <v>124</v>
      </c>
      <c r="AJ36" s="10" t="s">
        <v>304</v>
      </c>
      <c r="AK36" s="10" t="s">
        <v>1069</v>
      </c>
      <c r="AL36" s="10" t="s">
        <v>181</v>
      </c>
      <c r="AM36" s="10" t="s">
        <v>128</v>
      </c>
      <c r="AN36" s="10" t="s">
        <v>306</v>
      </c>
      <c r="AO36" s="10" t="s">
        <v>130</v>
      </c>
      <c r="AP36" s="10" t="s">
        <v>343</v>
      </c>
      <c r="AQ36" s="10" t="s">
        <v>132</v>
      </c>
      <c r="AR36" s="10" t="s">
        <v>773</v>
      </c>
      <c r="AS36" s="10" t="s">
        <v>345</v>
      </c>
      <c r="AT36" s="10" t="s">
        <v>346</v>
      </c>
      <c r="AU36" s="10" t="s">
        <v>136</v>
      </c>
      <c r="AV36" s="10"/>
      <c r="AW36" s="10"/>
      <c r="AX36" s="10" t="s">
        <v>1070</v>
      </c>
      <c r="AY36" s="10"/>
      <c r="AZ36" s="10"/>
      <c r="BA36" s="10" t="s">
        <v>138</v>
      </c>
      <c r="BB36" s="10" t="s">
        <v>139</v>
      </c>
      <c r="BC36" s="10" t="s">
        <v>140</v>
      </c>
      <c r="BD36" s="10" t="s">
        <v>619</v>
      </c>
      <c r="BE36" s="10" t="s">
        <v>1071</v>
      </c>
      <c r="BF36" s="10" t="s">
        <v>1072</v>
      </c>
      <c r="BG36" s="10" t="s">
        <v>1073</v>
      </c>
      <c r="BH36" s="10" t="s">
        <v>145</v>
      </c>
      <c r="BI36" s="10"/>
      <c r="BJ36" s="10" t="s">
        <v>146</v>
      </c>
      <c r="BK36" s="10" t="s">
        <v>1074</v>
      </c>
      <c r="BL36" s="10" t="s">
        <v>1075</v>
      </c>
      <c r="BM36" s="10" t="s">
        <v>1076</v>
      </c>
      <c r="BN36" s="10" t="s">
        <v>1077</v>
      </c>
      <c r="BO36" s="10"/>
      <c r="BP36" s="10"/>
      <c r="BQ36" s="10" t="s">
        <v>1078</v>
      </c>
      <c r="BR36" s="10" t="s">
        <v>1079</v>
      </c>
      <c r="BS36" s="11">
        <v>65</v>
      </c>
      <c r="BT36" s="11">
        <v>0</v>
      </c>
      <c r="BU36" s="11">
        <v>0</v>
      </c>
      <c r="BV36" s="11">
        <v>0</v>
      </c>
      <c r="BW36" s="11">
        <v>65</v>
      </c>
      <c r="BX36" s="10" t="s">
        <v>1080</v>
      </c>
      <c r="BY36" s="10" t="s">
        <v>1081</v>
      </c>
      <c r="BZ36" s="10" t="s">
        <v>1082</v>
      </c>
      <c r="CA36" s="10" t="s">
        <v>1083</v>
      </c>
      <c r="CB36" s="10" t="s">
        <v>1084</v>
      </c>
      <c r="CC36" s="10" t="s">
        <v>1085</v>
      </c>
      <c r="CD36" s="10"/>
      <c r="CE36" s="10" t="s">
        <v>285</v>
      </c>
      <c r="CF36" s="10" t="s">
        <v>329</v>
      </c>
      <c r="CG36" s="10"/>
      <c r="CH36" s="10"/>
      <c r="CI36" s="10"/>
      <c r="CJ36" s="10"/>
      <c r="CK36" s="10"/>
      <c r="CL36" s="10"/>
      <c r="CM36" s="10"/>
      <c r="CN36" s="10"/>
      <c r="CO36" s="20">
        <v>45575.9182638889</v>
      </c>
      <c r="CP36" s="18"/>
      <c r="CQ36" s="20">
        <v>45575.9182638889</v>
      </c>
      <c r="CR36" s="10"/>
    </row>
    <row r="37" s="1" customFormat="1" ht="13.5" hidden="1" customHeight="1" spans="1:96">
      <c r="A37" s="9">
        <v>783</v>
      </c>
      <c r="B37" s="10" t="s">
        <v>97</v>
      </c>
      <c r="C37" s="10" t="s">
        <v>287</v>
      </c>
      <c r="D37" s="10" t="s">
        <v>686</v>
      </c>
      <c r="E37" s="10" t="s">
        <v>1086</v>
      </c>
      <c r="F37" s="11">
        <v>77</v>
      </c>
      <c r="G37" s="10" t="s">
        <v>429</v>
      </c>
      <c r="H37" s="10" t="s">
        <v>688</v>
      </c>
      <c r="I37" s="10" t="s">
        <v>101</v>
      </c>
      <c r="J37" s="16">
        <v>45498</v>
      </c>
      <c r="K37" s="16">
        <v>45498</v>
      </c>
      <c r="L37" s="10" t="s">
        <v>291</v>
      </c>
      <c r="M37" s="10" t="s">
        <v>292</v>
      </c>
      <c r="N37" s="10" t="s">
        <v>106</v>
      </c>
      <c r="O37" s="10" t="s">
        <v>107</v>
      </c>
      <c r="P37" s="10" t="s">
        <v>293</v>
      </c>
      <c r="Q37" s="10" t="s">
        <v>294</v>
      </c>
      <c r="R37" s="10"/>
      <c r="S37" s="10" t="s">
        <v>689</v>
      </c>
      <c r="T37" s="10" t="s">
        <v>689</v>
      </c>
      <c r="U37" s="10" t="s">
        <v>690</v>
      </c>
      <c r="V37" s="10" t="s">
        <v>335</v>
      </c>
      <c r="W37" s="10" t="s">
        <v>298</v>
      </c>
      <c r="X37" s="10" t="s">
        <v>292</v>
      </c>
      <c r="Y37" s="10" t="s">
        <v>115</v>
      </c>
      <c r="Z37" s="10" t="s">
        <v>336</v>
      </c>
      <c r="AA37" s="10"/>
      <c r="AB37" s="10" t="s">
        <v>117</v>
      </c>
      <c r="AC37" s="10" t="s">
        <v>118</v>
      </c>
      <c r="AD37" s="10" t="s">
        <v>337</v>
      </c>
      <c r="AE37" s="10" t="s">
        <v>338</v>
      </c>
      <c r="AF37" s="10" t="s">
        <v>339</v>
      </c>
      <c r="AG37" s="10" t="s">
        <v>122</v>
      </c>
      <c r="AH37" s="10" t="s">
        <v>691</v>
      </c>
      <c r="AI37" s="10" t="s">
        <v>124</v>
      </c>
      <c r="AJ37" s="10" t="s">
        <v>304</v>
      </c>
      <c r="AK37" s="10" t="s">
        <v>692</v>
      </c>
      <c r="AL37" s="10" t="s">
        <v>181</v>
      </c>
      <c r="AM37" s="10" t="s">
        <v>128</v>
      </c>
      <c r="AN37" s="10" t="s">
        <v>342</v>
      </c>
      <c r="AO37" s="10" t="s">
        <v>130</v>
      </c>
      <c r="AP37" s="10" t="s">
        <v>343</v>
      </c>
      <c r="AQ37" s="10" t="s">
        <v>132</v>
      </c>
      <c r="AR37" s="10" t="s">
        <v>693</v>
      </c>
      <c r="AS37" s="10" t="s">
        <v>345</v>
      </c>
      <c r="AT37" s="10" t="s">
        <v>346</v>
      </c>
      <c r="AU37" s="10" t="s">
        <v>136</v>
      </c>
      <c r="AV37" s="10"/>
      <c r="AW37" s="10"/>
      <c r="AX37" s="10" t="s">
        <v>694</v>
      </c>
      <c r="AY37" s="10"/>
      <c r="AZ37" s="10"/>
      <c r="BA37" s="10" t="s">
        <v>138</v>
      </c>
      <c r="BB37" s="10" t="s">
        <v>139</v>
      </c>
      <c r="BC37" s="10" t="s">
        <v>140</v>
      </c>
      <c r="BD37" s="10" t="s">
        <v>537</v>
      </c>
      <c r="BE37" s="10" t="s">
        <v>695</v>
      </c>
      <c r="BF37" s="10" t="s">
        <v>696</v>
      </c>
      <c r="BG37" s="10" t="s">
        <v>697</v>
      </c>
      <c r="BH37" s="10" t="s">
        <v>145</v>
      </c>
      <c r="BI37" s="10"/>
      <c r="BJ37" s="10" t="s">
        <v>146</v>
      </c>
      <c r="BK37" s="10" t="s">
        <v>1087</v>
      </c>
      <c r="BL37" s="10" t="s">
        <v>1088</v>
      </c>
      <c r="BM37" s="10" t="s">
        <v>1089</v>
      </c>
      <c r="BN37" s="10" t="s">
        <v>699</v>
      </c>
      <c r="BO37" s="10"/>
      <c r="BP37" s="10"/>
      <c r="BQ37" s="10" t="s">
        <v>1090</v>
      </c>
      <c r="BR37" s="10" t="s">
        <v>1091</v>
      </c>
      <c r="BS37" s="18">
        <v>82.5</v>
      </c>
      <c r="BT37" s="18">
        <v>39.93</v>
      </c>
      <c r="BU37" s="18">
        <v>9.98</v>
      </c>
      <c r="BV37" s="11">
        <v>0</v>
      </c>
      <c r="BW37" s="18">
        <v>132.41</v>
      </c>
      <c r="BX37" s="10" t="s">
        <v>702</v>
      </c>
      <c r="BY37" s="10" t="s">
        <v>703</v>
      </c>
      <c r="BZ37" s="10" t="s">
        <v>703</v>
      </c>
      <c r="CA37" s="10"/>
      <c r="CB37" s="10" t="s">
        <v>1092</v>
      </c>
      <c r="CC37" s="10" t="s">
        <v>1093</v>
      </c>
      <c r="CD37" s="10"/>
      <c r="CE37" s="10" t="s">
        <v>248</v>
      </c>
      <c r="CF37" s="10" t="s">
        <v>249</v>
      </c>
      <c r="CG37" s="10"/>
      <c r="CH37" s="10"/>
      <c r="CI37" s="10"/>
      <c r="CJ37" s="10"/>
      <c r="CK37" s="10"/>
      <c r="CL37" s="10"/>
      <c r="CM37" s="10"/>
      <c r="CN37" s="10"/>
      <c r="CO37" s="20">
        <v>45575.6686111111</v>
      </c>
      <c r="CP37" s="18"/>
      <c r="CQ37" s="20">
        <v>45575.6686111111</v>
      </c>
      <c r="CR37" s="10"/>
    </row>
    <row r="38" s="1" customFormat="1" ht="13.5" hidden="1" customHeight="1" spans="1:96">
      <c r="A38" s="9">
        <v>799</v>
      </c>
      <c r="B38" s="10" t="s">
        <v>97</v>
      </c>
      <c r="C38" s="10" t="s">
        <v>287</v>
      </c>
      <c r="D38" s="10" t="s">
        <v>1094</v>
      </c>
      <c r="E38" s="10" t="s">
        <v>1095</v>
      </c>
      <c r="F38" s="11">
        <v>9</v>
      </c>
      <c r="G38" s="10" t="s">
        <v>103</v>
      </c>
      <c r="H38" s="10" t="s">
        <v>211</v>
      </c>
      <c r="I38" s="10" t="s">
        <v>163</v>
      </c>
      <c r="J38" s="16">
        <v>45560</v>
      </c>
      <c r="K38" s="16">
        <v>45560</v>
      </c>
      <c r="L38" s="10" t="s">
        <v>291</v>
      </c>
      <c r="M38" s="10" t="s">
        <v>292</v>
      </c>
      <c r="N38" s="10" t="s">
        <v>106</v>
      </c>
      <c r="O38" s="10" t="s">
        <v>107</v>
      </c>
      <c r="P38" s="10" t="s">
        <v>293</v>
      </c>
      <c r="Q38" s="10" t="s">
        <v>294</v>
      </c>
      <c r="R38" s="10"/>
      <c r="S38" s="10" t="s">
        <v>1096</v>
      </c>
      <c r="T38" s="10" t="s">
        <v>1096</v>
      </c>
      <c r="U38" s="10" t="s">
        <v>1097</v>
      </c>
      <c r="V38" s="10" t="s">
        <v>966</v>
      </c>
      <c r="W38" s="10" t="s">
        <v>967</v>
      </c>
      <c r="X38" s="10" t="s">
        <v>292</v>
      </c>
      <c r="Y38" s="10" t="s">
        <v>968</v>
      </c>
      <c r="Z38" s="10" t="s">
        <v>300</v>
      </c>
      <c r="AA38" s="10"/>
      <c r="AB38" s="10" t="s">
        <v>117</v>
      </c>
      <c r="AC38" s="10" t="s">
        <v>118</v>
      </c>
      <c r="AD38" s="10" t="s">
        <v>969</v>
      </c>
      <c r="AE38" s="10" t="s">
        <v>970</v>
      </c>
      <c r="AF38" s="10" t="s">
        <v>121</v>
      </c>
      <c r="AG38" s="10" t="s">
        <v>122</v>
      </c>
      <c r="AH38" s="10" t="s">
        <v>805</v>
      </c>
      <c r="AI38" s="10" t="s">
        <v>124</v>
      </c>
      <c r="AJ38" s="10" t="s">
        <v>304</v>
      </c>
      <c r="AK38" s="10" t="s">
        <v>1098</v>
      </c>
      <c r="AL38" s="10" t="s">
        <v>181</v>
      </c>
      <c r="AM38" s="10" t="s">
        <v>128</v>
      </c>
      <c r="AN38" s="10" t="s">
        <v>306</v>
      </c>
      <c r="AO38" s="10" t="s">
        <v>130</v>
      </c>
      <c r="AP38" s="10" t="s">
        <v>307</v>
      </c>
      <c r="AQ38" s="10" t="s">
        <v>308</v>
      </c>
      <c r="AR38" s="10" t="s">
        <v>309</v>
      </c>
      <c r="AS38" s="10" t="s">
        <v>345</v>
      </c>
      <c r="AT38" s="10" t="s">
        <v>346</v>
      </c>
      <c r="AU38" s="10" t="s">
        <v>136</v>
      </c>
      <c r="AV38" s="10"/>
      <c r="AW38" s="10"/>
      <c r="AX38" s="10" t="s">
        <v>742</v>
      </c>
      <c r="AY38" s="10"/>
      <c r="AZ38" s="10"/>
      <c r="BA38" s="10" t="s">
        <v>138</v>
      </c>
      <c r="BB38" s="10" t="s">
        <v>139</v>
      </c>
      <c r="BC38" s="10" t="s">
        <v>140</v>
      </c>
      <c r="BD38" s="10" t="s">
        <v>925</v>
      </c>
      <c r="BE38" s="10" t="s">
        <v>1099</v>
      </c>
      <c r="BF38" s="10" t="s">
        <v>1100</v>
      </c>
      <c r="BG38" s="10" t="s">
        <v>1101</v>
      </c>
      <c r="BH38" s="10" t="s">
        <v>444</v>
      </c>
      <c r="BI38" s="10"/>
      <c r="BJ38" s="10" t="s">
        <v>146</v>
      </c>
      <c r="BK38" s="10" t="s">
        <v>1102</v>
      </c>
      <c r="BL38" s="10" t="s">
        <v>1103</v>
      </c>
      <c r="BM38" s="10" t="s">
        <v>1104</v>
      </c>
      <c r="BN38" s="10" t="s">
        <v>1105</v>
      </c>
      <c r="BO38" s="10"/>
      <c r="BP38" s="10"/>
      <c r="BQ38" s="10" t="s">
        <v>1106</v>
      </c>
      <c r="BR38" s="10" t="s">
        <v>1107</v>
      </c>
      <c r="BS38" s="18">
        <v>118.3</v>
      </c>
      <c r="BT38" s="18">
        <v>248.88</v>
      </c>
      <c r="BU38" s="18">
        <v>62.22</v>
      </c>
      <c r="BV38" s="11">
        <v>0</v>
      </c>
      <c r="BW38" s="18">
        <v>429.4</v>
      </c>
      <c r="BX38" s="10" t="s">
        <v>1108</v>
      </c>
      <c r="BY38" s="10" t="s">
        <v>1109</v>
      </c>
      <c r="BZ38" s="10" t="s">
        <v>1110</v>
      </c>
      <c r="CA38" s="10" t="s">
        <v>683</v>
      </c>
      <c r="CB38" s="10" t="s">
        <v>326</v>
      </c>
      <c r="CC38" s="10" t="s">
        <v>327</v>
      </c>
      <c r="CD38" s="10"/>
      <c r="CE38" s="10" t="s">
        <v>285</v>
      </c>
      <c r="CF38" s="10" t="s">
        <v>329</v>
      </c>
      <c r="CG38" s="10"/>
      <c r="CH38" s="10"/>
      <c r="CI38" s="10"/>
      <c r="CJ38" s="10"/>
      <c r="CK38" s="10"/>
      <c r="CL38" s="10"/>
      <c r="CM38" s="10"/>
      <c r="CN38" s="10"/>
      <c r="CO38" s="20">
        <v>45572.6794907407</v>
      </c>
      <c r="CP38" s="18"/>
      <c r="CQ38" s="20">
        <v>45572.6794907407</v>
      </c>
      <c r="CR38" s="10"/>
    </row>
    <row r="39" s="1" customFormat="1" ht="13.5" hidden="1" customHeight="1" spans="1:96">
      <c r="A39" s="9">
        <v>820</v>
      </c>
      <c r="B39" s="10" t="s">
        <v>97</v>
      </c>
      <c r="C39" s="10" t="s">
        <v>287</v>
      </c>
      <c r="D39" s="10" t="s">
        <v>1111</v>
      </c>
      <c r="E39" s="10" t="s">
        <v>1112</v>
      </c>
      <c r="F39" s="11">
        <v>43</v>
      </c>
      <c r="G39" s="10" t="s">
        <v>103</v>
      </c>
      <c r="H39" s="10" t="s">
        <v>760</v>
      </c>
      <c r="I39" s="10" t="s">
        <v>103</v>
      </c>
      <c r="J39" s="16">
        <v>45532</v>
      </c>
      <c r="K39" s="16">
        <v>45532</v>
      </c>
      <c r="L39" s="10" t="s">
        <v>291</v>
      </c>
      <c r="M39" s="10" t="s">
        <v>292</v>
      </c>
      <c r="N39" s="10" t="s">
        <v>106</v>
      </c>
      <c r="O39" s="10" t="s">
        <v>107</v>
      </c>
      <c r="P39" s="10" t="s">
        <v>293</v>
      </c>
      <c r="Q39" s="10" t="s">
        <v>294</v>
      </c>
      <c r="R39" s="10"/>
      <c r="S39" s="10" t="s">
        <v>1113</v>
      </c>
      <c r="T39" s="10" t="s">
        <v>1113</v>
      </c>
      <c r="U39" s="10" t="s">
        <v>1114</v>
      </c>
      <c r="V39" s="10" t="s">
        <v>335</v>
      </c>
      <c r="W39" s="10" t="s">
        <v>298</v>
      </c>
      <c r="X39" s="10" t="s">
        <v>292</v>
      </c>
      <c r="Y39" s="10" t="s">
        <v>115</v>
      </c>
      <c r="Z39" s="10" t="s">
        <v>336</v>
      </c>
      <c r="AA39" s="10"/>
      <c r="AB39" s="10" t="s">
        <v>117</v>
      </c>
      <c r="AC39" s="10" t="s">
        <v>118</v>
      </c>
      <c r="AD39" s="10" t="s">
        <v>337</v>
      </c>
      <c r="AE39" s="10" t="s">
        <v>338</v>
      </c>
      <c r="AF39" s="10" t="s">
        <v>339</v>
      </c>
      <c r="AG39" s="10" t="s">
        <v>122</v>
      </c>
      <c r="AH39" s="10" t="s">
        <v>691</v>
      </c>
      <c r="AI39" s="10" t="s">
        <v>124</v>
      </c>
      <c r="AJ39" s="10" t="s">
        <v>304</v>
      </c>
      <c r="AK39" s="10" t="s">
        <v>1115</v>
      </c>
      <c r="AL39" s="10" t="s">
        <v>181</v>
      </c>
      <c r="AM39" s="10" t="s">
        <v>128</v>
      </c>
      <c r="AN39" s="10" t="s">
        <v>306</v>
      </c>
      <c r="AO39" s="10" t="s">
        <v>130</v>
      </c>
      <c r="AP39" s="10" t="s">
        <v>343</v>
      </c>
      <c r="AQ39" s="10" t="s">
        <v>132</v>
      </c>
      <c r="AR39" s="10" t="s">
        <v>740</v>
      </c>
      <c r="AS39" s="10" t="s">
        <v>345</v>
      </c>
      <c r="AT39" s="10" t="s">
        <v>346</v>
      </c>
      <c r="AU39" s="10" t="s">
        <v>136</v>
      </c>
      <c r="AV39" s="10"/>
      <c r="AW39" s="10"/>
      <c r="AX39" s="10" t="s">
        <v>811</v>
      </c>
      <c r="AY39" s="10"/>
      <c r="AZ39" s="10"/>
      <c r="BA39" s="10" t="s">
        <v>138</v>
      </c>
      <c r="BB39" s="10" t="s">
        <v>139</v>
      </c>
      <c r="BC39" s="10" t="s">
        <v>140</v>
      </c>
      <c r="BD39" s="10" t="s">
        <v>560</v>
      </c>
      <c r="BE39" s="10" t="s">
        <v>1116</v>
      </c>
      <c r="BF39" s="10" t="s">
        <v>1117</v>
      </c>
      <c r="BG39" s="10" t="s">
        <v>1118</v>
      </c>
      <c r="BH39" s="10" t="s">
        <v>145</v>
      </c>
      <c r="BI39" s="10"/>
      <c r="BJ39" s="10" t="s">
        <v>193</v>
      </c>
      <c r="BK39" s="10" t="s">
        <v>1119</v>
      </c>
      <c r="BL39" s="10" t="s">
        <v>1120</v>
      </c>
      <c r="BM39" s="10" t="s">
        <v>1121</v>
      </c>
      <c r="BN39" s="10" t="s">
        <v>1122</v>
      </c>
      <c r="BO39" s="10"/>
      <c r="BP39" s="10"/>
      <c r="BQ39" s="10" t="s">
        <v>1123</v>
      </c>
      <c r="BR39" s="10" t="s">
        <v>1124</v>
      </c>
      <c r="BS39" s="11">
        <v>1292</v>
      </c>
      <c r="BT39" s="18">
        <v>4318.94</v>
      </c>
      <c r="BU39" s="18">
        <v>1079.74</v>
      </c>
      <c r="BV39" s="11">
        <v>1470</v>
      </c>
      <c r="BW39" s="18">
        <v>8160.68</v>
      </c>
      <c r="BX39" s="10" t="s">
        <v>1125</v>
      </c>
      <c r="BY39" s="10" t="s">
        <v>1126</v>
      </c>
      <c r="BZ39" s="10" t="s">
        <v>1127</v>
      </c>
      <c r="CA39" s="10" t="s">
        <v>1128</v>
      </c>
      <c r="CB39" s="10" t="s">
        <v>1129</v>
      </c>
      <c r="CC39" s="10" t="s">
        <v>1130</v>
      </c>
      <c r="CD39" s="10"/>
      <c r="CE39" s="10" t="s">
        <v>285</v>
      </c>
      <c r="CF39" s="10" t="s">
        <v>286</v>
      </c>
      <c r="CG39" s="10"/>
      <c r="CH39" s="10"/>
      <c r="CI39" s="10"/>
      <c r="CJ39" s="10"/>
      <c r="CK39" s="10"/>
      <c r="CL39" s="10"/>
      <c r="CM39" s="10"/>
      <c r="CN39" s="10"/>
      <c r="CO39" s="20">
        <v>45582.4366782407</v>
      </c>
      <c r="CP39" s="18"/>
      <c r="CQ39" s="20">
        <v>45582.4366782407</v>
      </c>
      <c r="CR39" s="10"/>
    </row>
    <row r="40" s="1" customFormat="1" ht="13.5" hidden="1" customHeight="1" spans="1:96">
      <c r="A40" s="9">
        <v>826</v>
      </c>
      <c r="B40" s="10" t="s">
        <v>97</v>
      </c>
      <c r="C40" s="10" t="s">
        <v>208</v>
      </c>
      <c r="D40" s="10" t="s">
        <v>1131</v>
      </c>
      <c r="E40" s="10" t="s">
        <v>1132</v>
      </c>
      <c r="F40" s="11">
        <v>17</v>
      </c>
      <c r="G40" s="10" t="s">
        <v>103</v>
      </c>
      <c r="H40" s="10" t="s">
        <v>290</v>
      </c>
      <c r="I40" s="10" t="s">
        <v>163</v>
      </c>
      <c r="J40" s="16">
        <v>45554</v>
      </c>
      <c r="K40" s="16">
        <v>45554</v>
      </c>
      <c r="L40" s="10" t="s">
        <v>164</v>
      </c>
      <c r="M40" s="10" t="s">
        <v>212</v>
      </c>
      <c r="N40" s="10" t="s">
        <v>106</v>
      </c>
      <c r="O40" s="10" t="s">
        <v>107</v>
      </c>
      <c r="P40" s="10" t="s">
        <v>213</v>
      </c>
      <c r="Q40" s="10" t="s">
        <v>214</v>
      </c>
      <c r="R40" s="10"/>
      <c r="S40" s="10" t="s">
        <v>1133</v>
      </c>
      <c r="T40" s="10" t="s">
        <v>1134</v>
      </c>
      <c r="U40" s="10" t="s">
        <v>1135</v>
      </c>
      <c r="V40" s="10" t="s">
        <v>1136</v>
      </c>
      <c r="W40" s="10" t="s">
        <v>1137</v>
      </c>
      <c r="X40" s="10" t="s">
        <v>212</v>
      </c>
      <c r="Y40" s="10" t="s">
        <v>115</v>
      </c>
      <c r="Z40" s="10" t="s">
        <v>1138</v>
      </c>
      <c r="AA40" s="10"/>
      <c r="AB40" s="10" t="s">
        <v>117</v>
      </c>
      <c r="AC40" s="10" t="s">
        <v>221</v>
      </c>
      <c r="AD40" s="10" t="s">
        <v>1139</v>
      </c>
      <c r="AE40" s="10" t="s">
        <v>1140</v>
      </c>
      <c r="AF40" s="10" t="s">
        <v>121</v>
      </c>
      <c r="AG40" s="10" t="s">
        <v>225</v>
      </c>
      <c r="AH40" s="10" t="s">
        <v>263</v>
      </c>
      <c r="AI40" s="10" t="s">
        <v>124</v>
      </c>
      <c r="AJ40" s="10" t="s">
        <v>125</v>
      </c>
      <c r="AK40" s="10" t="s">
        <v>1141</v>
      </c>
      <c r="AL40" s="10" t="s">
        <v>181</v>
      </c>
      <c r="AM40" s="10" t="s">
        <v>128</v>
      </c>
      <c r="AN40" s="10" t="s">
        <v>1142</v>
      </c>
      <c r="AO40" s="10" t="s">
        <v>130</v>
      </c>
      <c r="AP40" s="10" t="s">
        <v>438</v>
      </c>
      <c r="AQ40" s="10" t="s">
        <v>132</v>
      </c>
      <c r="AR40" s="10" t="s">
        <v>185</v>
      </c>
      <c r="AS40" s="10" t="s">
        <v>230</v>
      </c>
      <c r="AT40" s="10" t="s">
        <v>135</v>
      </c>
      <c r="AU40" s="10" t="s">
        <v>136</v>
      </c>
      <c r="AV40" s="10"/>
      <c r="AW40" s="10"/>
      <c r="AX40" s="10" t="s">
        <v>502</v>
      </c>
      <c r="AY40" s="10"/>
      <c r="AZ40" s="10"/>
      <c r="BA40" s="10" t="s">
        <v>138</v>
      </c>
      <c r="BB40" s="10" t="s">
        <v>139</v>
      </c>
      <c r="BC40" s="10" t="s">
        <v>140</v>
      </c>
      <c r="BD40" s="10" t="s">
        <v>503</v>
      </c>
      <c r="BE40" s="10" t="s">
        <v>1143</v>
      </c>
      <c r="BF40" s="10" t="s">
        <v>1144</v>
      </c>
      <c r="BG40" s="10" t="s">
        <v>1145</v>
      </c>
      <c r="BH40" s="10" t="s">
        <v>675</v>
      </c>
      <c r="BI40" s="10"/>
      <c r="BJ40" s="10" t="s">
        <v>193</v>
      </c>
      <c r="BK40" s="10" t="s">
        <v>1146</v>
      </c>
      <c r="BL40" s="10" t="s">
        <v>1147</v>
      </c>
      <c r="BM40" s="10" t="s">
        <v>1148</v>
      </c>
      <c r="BN40" s="10" t="s">
        <v>1149</v>
      </c>
      <c r="BO40" s="10"/>
      <c r="BP40" s="10"/>
      <c r="BQ40" s="10" t="s">
        <v>1150</v>
      </c>
      <c r="BR40" s="10" t="s">
        <v>199</v>
      </c>
      <c r="BS40" s="18">
        <v>310.2</v>
      </c>
      <c r="BT40" s="11">
        <v>0</v>
      </c>
      <c r="BU40" s="11">
        <v>0</v>
      </c>
      <c r="BV40" s="11">
        <v>132</v>
      </c>
      <c r="BW40" s="18">
        <v>442.2</v>
      </c>
      <c r="BX40" s="10" t="s">
        <v>1151</v>
      </c>
      <c r="BY40" s="10" t="s">
        <v>1152</v>
      </c>
      <c r="BZ40" s="10" t="s">
        <v>1153</v>
      </c>
      <c r="CA40" s="10" t="s">
        <v>1154</v>
      </c>
      <c r="CB40" s="10" t="s">
        <v>246</v>
      </c>
      <c r="CC40" s="10" t="s">
        <v>247</v>
      </c>
      <c r="CD40" s="10" t="s">
        <v>1155</v>
      </c>
      <c r="CE40" s="10" t="s">
        <v>206</v>
      </c>
      <c r="CF40" s="10" t="s">
        <v>207</v>
      </c>
      <c r="CG40" s="10"/>
      <c r="CH40" s="10"/>
      <c r="CI40" s="10"/>
      <c r="CJ40" s="10"/>
      <c r="CK40" s="10"/>
      <c r="CL40" s="10"/>
      <c r="CM40" s="10"/>
      <c r="CN40" s="10"/>
      <c r="CO40" s="20">
        <v>45571.6126736111</v>
      </c>
      <c r="CP40" s="18"/>
      <c r="CQ40" s="20">
        <v>45571.6126736111</v>
      </c>
      <c r="CR40" s="10"/>
    </row>
    <row r="41" s="1" customFormat="1" ht="13.5" hidden="1" customHeight="1" spans="1:96">
      <c r="A41" s="9">
        <v>828</v>
      </c>
      <c r="B41" s="10" t="s">
        <v>97</v>
      </c>
      <c r="C41" s="10" t="s">
        <v>98</v>
      </c>
      <c r="D41" s="10" t="s">
        <v>1156</v>
      </c>
      <c r="E41" s="10" t="s">
        <v>1157</v>
      </c>
      <c r="F41" s="11">
        <v>88</v>
      </c>
      <c r="G41" s="10" t="s">
        <v>429</v>
      </c>
      <c r="H41" s="10" t="s">
        <v>1158</v>
      </c>
      <c r="I41" s="10" t="s">
        <v>101</v>
      </c>
      <c r="J41" s="16">
        <v>45491</v>
      </c>
      <c r="K41" s="16">
        <v>45491</v>
      </c>
      <c r="L41" s="10" t="s">
        <v>164</v>
      </c>
      <c r="M41" s="10" t="s">
        <v>364</v>
      </c>
      <c r="N41" s="10" t="s">
        <v>106</v>
      </c>
      <c r="O41" s="10" t="s">
        <v>107</v>
      </c>
      <c r="P41" s="10" t="s">
        <v>213</v>
      </c>
      <c r="Q41" s="10" t="s">
        <v>109</v>
      </c>
      <c r="R41" s="10"/>
      <c r="S41" s="10" t="s">
        <v>990</v>
      </c>
      <c r="T41" s="10" t="s">
        <v>1159</v>
      </c>
      <c r="U41" s="10" t="s">
        <v>1160</v>
      </c>
      <c r="V41" s="10" t="s">
        <v>880</v>
      </c>
      <c r="W41" s="10" t="s">
        <v>881</v>
      </c>
      <c r="X41" s="10" t="s">
        <v>364</v>
      </c>
      <c r="Y41" s="10" t="s">
        <v>115</v>
      </c>
      <c r="Z41" s="10" t="s">
        <v>882</v>
      </c>
      <c r="AA41" s="10"/>
      <c r="AB41" s="10" t="s">
        <v>117</v>
      </c>
      <c r="AC41" s="10" t="s">
        <v>118</v>
      </c>
      <c r="AD41" s="10" t="s">
        <v>371</v>
      </c>
      <c r="AE41" s="10" t="s">
        <v>372</v>
      </c>
      <c r="AF41" s="10" t="s">
        <v>224</v>
      </c>
      <c r="AG41" s="10" t="s">
        <v>225</v>
      </c>
      <c r="AH41" s="10" t="s">
        <v>993</v>
      </c>
      <c r="AI41" s="10" t="s">
        <v>124</v>
      </c>
      <c r="AJ41" s="10" t="s">
        <v>125</v>
      </c>
      <c r="AK41" s="10" t="s">
        <v>883</v>
      </c>
      <c r="AL41" s="10" t="s">
        <v>499</v>
      </c>
      <c r="AM41" s="10" t="s">
        <v>128</v>
      </c>
      <c r="AN41" s="10" t="s">
        <v>884</v>
      </c>
      <c r="AO41" s="10" t="s">
        <v>130</v>
      </c>
      <c r="AP41" s="10" t="s">
        <v>885</v>
      </c>
      <c r="AQ41" s="10" t="s">
        <v>132</v>
      </c>
      <c r="AR41" s="10" t="s">
        <v>185</v>
      </c>
      <c r="AS41" s="10" t="s">
        <v>230</v>
      </c>
      <c r="AT41" s="10" t="s">
        <v>135</v>
      </c>
      <c r="AU41" s="10" t="s">
        <v>136</v>
      </c>
      <c r="AV41" s="10"/>
      <c r="AW41" s="10"/>
      <c r="AX41" s="10" t="s">
        <v>137</v>
      </c>
      <c r="AY41" s="10"/>
      <c r="AZ41" s="10"/>
      <c r="BA41" s="10" t="s">
        <v>138</v>
      </c>
      <c r="BB41" s="10" t="s">
        <v>139</v>
      </c>
      <c r="BC41" s="10" t="s">
        <v>140</v>
      </c>
      <c r="BD41" s="10" t="s">
        <v>537</v>
      </c>
      <c r="BE41" s="10" t="s">
        <v>711</v>
      </c>
      <c r="BF41" s="10" t="s">
        <v>712</v>
      </c>
      <c r="BG41" s="10" t="s">
        <v>713</v>
      </c>
      <c r="BH41" s="10" t="s">
        <v>349</v>
      </c>
      <c r="BI41" s="10"/>
      <c r="BJ41" s="10" t="s">
        <v>146</v>
      </c>
      <c r="BK41" s="10" t="s">
        <v>1161</v>
      </c>
      <c r="BL41" s="10" t="s">
        <v>1162</v>
      </c>
      <c r="BM41" s="10" t="s">
        <v>1163</v>
      </c>
      <c r="BN41" s="10" t="s">
        <v>1164</v>
      </c>
      <c r="BO41" s="10"/>
      <c r="BP41" s="10"/>
      <c r="BQ41" s="10" t="s">
        <v>1165</v>
      </c>
      <c r="BR41" s="10" t="s">
        <v>1166</v>
      </c>
      <c r="BS41" s="18">
        <v>436.8</v>
      </c>
      <c r="BT41" s="18">
        <v>483.17</v>
      </c>
      <c r="BU41" s="18">
        <v>120.79</v>
      </c>
      <c r="BV41" s="11">
        <v>0</v>
      </c>
      <c r="BW41" s="18">
        <v>1040.76</v>
      </c>
      <c r="BX41" s="10" t="s">
        <v>1167</v>
      </c>
      <c r="BY41" s="10" t="s">
        <v>1168</v>
      </c>
      <c r="BZ41" s="10" t="s">
        <v>1168</v>
      </c>
      <c r="CA41" s="10" t="s">
        <v>1169</v>
      </c>
      <c r="CB41" s="10" t="s">
        <v>1170</v>
      </c>
      <c r="CC41" s="10" t="s">
        <v>1171</v>
      </c>
      <c r="CD41" s="10"/>
      <c r="CE41" s="10" t="s">
        <v>285</v>
      </c>
      <c r="CF41" s="10" t="s">
        <v>576</v>
      </c>
      <c r="CG41" s="10"/>
      <c r="CH41" s="10"/>
      <c r="CI41" s="10"/>
      <c r="CJ41" s="10"/>
      <c r="CK41" s="10"/>
      <c r="CL41" s="10"/>
      <c r="CM41" s="10"/>
      <c r="CN41" s="10"/>
      <c r="CO41" s="20">
        <v>45579.6639814815</v>
      </c>
      <c r="CP41" s="18"/>
      <c r="CQ41" s="20">
        <v>45579.6639814815</v>
      </c>
      <c r="CR41" s="10"/>
    </row>
    <row r="42" s="1" customFormat="1" ht="13.5" hidden="1" customHeight="1" spans="1:96">
      <c r="A42" s="9">
        <v>857</v>
      </c>
      <c r="B42" s="10" t="s">
        <v>97</v>
      </c>
      <c r="C42" s="10" t="s">
        <v>287</v>
      </c>
      <c r="D42" s="10" t="s">
        <v>1172</v>
      </c>
      <c r="E42" s="10" t="s">
        <v>1173</v>
      </c>
      <c r="F42" s="11">
        <v>40</v>
      </c>
      <c r="G42" s="10" t="s">
        <v>101</v>
      </c>
      <c r="H42" s="10" t="s">
        <v>915</v>
      </c>
      <c r="I42" s="10" t="s">
        <v>103</v>
      </c>
      <c r="J42" s="16">
        <v>45534</v>
      </c>
      <c r="K42" s="16">
        <v>45534</v>
      </c>
      <c r="L42" s="10" t="s">
        <v>291</v>
      </c>
      <c r="M42" s="10" t="s">
        <v>794</v>
      </c>
      <c r="N42" s="10" t="s">
        <v>106</v>
      </c>
      <c r="O42" s="10" t="s">
        <v>107</v>
      </c>
      <c r="P42" s="10" t="s">
        <v>293</v>
      </c>
      <c r="Q42" s="10" t="s">
        <v>294</v>
      </c>
      <c r="R42" s="10"/>
      <c r="S42" s="10" t="s">
        <v>1174</v>
      </c>
      <c r="T42" s="10" t="s">
        <v>1174</v>
      </c>
      <c r="U42" s="10" t="s">
        <v>1175</v>
      </c>
      <c r="V42" s="10" t="s">
        <v>1176</v>
      </c>
      <c r="W42" s="10" t="s">
        <v>1177</v>
      </c>
      <c r="X42" s="10" t="s">
        <v>799</v>
      </c>
      <c r="Y42" s="10" t="s">
        <v>115</v>
      </c>
      <c r="Z42" s="10" t="s">
        <v>1178</v>
      </c>
      <c r="AA42" s="10"/>
      <c r="AB42" s="10" t="s">
        <v>117</v>
      </c>
      <c r="AC42" s="10" t="s">
        <v>801</v>
      </c>
      <c r="AD42" s="10" t="s">
        <v>1179</v>
      </c>
      <c r="AE42" s="10" t="s">
        <v>1180</v>
      </c>
      <c r="AF42" s="10" t="s">
        <v>121</v>
      </c>
      <c r="AG42" s="10" t="s">
        <v>225</v>
      </c>
      <c r="AH42" s="10" t="s">
        <v>691</v>
      </c>
      <c r="AI42" s="10" t="s">
        <v>124</v>
      </c>
      <c r="AJ42" s="10" t="s">
        <v>304</v>
      </c>
      <c r="AK42" s="10" t="s">
        <v>1181</v>
      </c>
      <c r="AL42" s="10" t="s">
        <v>181</v>
      </c>
      <c r="AM42" s="10" t="s">
        <v>128</v>
      </c>
      <c r="AN42" s="10" t="s">
        <v>807</v>
      </c>
      <c r="AO42" s="10" t="s">
        <v>808</v>
      </c>
      <c r="AP42" s="10" t="s">
        <v>343</v>
      </c>
      <c r="AQ42" s="10" t="s">
        <v>132</v>
      </c>
      <c r="AR42" s="10" t="s">
        <v>740</v>
      </c>
      <c r="AS42" s="10" t="s">
        <v>310</v>
      </c>
      <c r="AT42" s="10" t="s">
        <v>135</v>
      </c>
      <c r="AU42" s="10" t="s">
        <v>136</v>
      </c>
      <c r="AV42" s="10"/>
      <c r="AW42" s="10"/>
      <c r="AX42" s="10" t="s">
        <v>974</v>
      </c>
      <c r="AY42" s="10"/>
      <c r="AZ42" s="10"/>
      <c r="BA42" s="10" t="s">
        <v>138</v>
      </c>
      <c r="BB42" s="10" t="s">
        <v>139</v>
      </c>
      <c r="BC42" s="10" t="s">
        <v>140</v>
      </c>
      <c r="BD42" s="10" t="s">
        <v>946</v>
      </c>
      <c r="BE42" s="10" t="s">
        <v>947</v>
      </c>
      <c r="BF42" s="10" t="s">
        <v>948</v>
      </c>
      <c r="BG42" s="10" t="s">
        <v>949</v>
      </c>
      <c r="BH42" s="10" t="s">
        <v>997</v>
      </c>
      <c r="BI42" s="10"/>
      <c r="BJ42" s="10" t="s">
        <v>146</v>
      </c>
      <c r="BK42" s="10" t="s">
        <v>950</v>
      </c>
      <c r="BL42" s="10" t="s">
        <v>1182</v>
      </c>
      <c r="BM42" s="10" t="s">
        <v>1183</v>
      </c>
      <c r="BN42" s="10" t="s">
        <v>1184</v>
      </c>
      <c r="BO42" s="10"/>
      <c r="BP42" s="10"/>
      <c r="BQ42" s="10" t="s">
        <v>1185</v>
      </c>
      <c r="BR42" s="10" t="s">
        <v>1186</v>
      </c>
      <c r="BS42" s="18">
        <v>126.75</v>
      </c>
      <c r="BT42" s="11">
        <v>153</v>
      </c>
      <c r="BU42" s="18">
        <v>38.25</v>
      </c>
      <c r="BV42" s="11">
        <v>0</v>
      </c>
      <c r="BW42" s="11">
        <v>318</v>
      </c>
      <c r="BX42" s="10" t="s">
        <v>1187</v>
      </c>
      <c r="BY42" s="10" t="s">
        <v>1188</v>
      </c>
      <c r="BZ42" s="10"/>
      <c r="CA42" s="10"/>
      <c r="CB42" s="10" t="s">
        <v>1189</v>
      </c>
      <c r="CC42" s="10" t="s">
        <v>1190</v>
      </c>
      <c r="CD42" s="10" t="s">
        <v>1191</v>
      </c>
      <c r="CE42" s="10" t="s">
        <v>157</v>
      </c>
      <c r="CF42" s="10" t="s">
        <v>158</v>
      </c>
      <c r="CG42" s="10"/>
      <c r="CH42" s="10"/>
      <c r="CI42" s="10"/>
      <c r="CJ42" s="10"/>
      <c r="CK42" s="10"/>
      <c r="CL42" s="10"/>
      <c r="CM42" s="10"/>
      <c r="CN42" s="10"/>
      <c r="CO42" s="20">
        <v>45581.3625231481</v>
      </c>
      <c r="CP42" s="18"/>
      <c r="CQ42" s="20">
        <v>45581.3625231481</v>
      </c>
      <c r="CR42" s="10"/>
    </row>
    <row r="43" s="1" customFormat="1" ht="13.5" hidden="1" customHeight="1" spans="1:96">
      <c r="A43" s="9">
        <v>869</v>
      </c>
      <c r="B43" s="10" t="s">
        <v>97</v>
      </c>
      <c r="C43" s="10" t="s">
        <v>208</v>
      </c>
      <c r="D43" s="10" t="s">
        <v>1192</v>
      </c>
      <c r="E43" s="10" t="s">
        <v>1193</v>
      </c>
      <c r="F43" s="11">
        <v>44</v>
      </c>
      <c r="G43" s="10" t="s">
        <v>101</v>
      </c>
      <c r="H43" s="10" t="s">
        <v>847</v>
      </c>
      <c r="I43" s="10" t="s">
        <v>103</v>
      </c>
      <c r="J43" s="16">
        <v>45533</v>
      </c>
      <c r="K43" s="16">
        <v>45533</v>
      </c>
      <c r="L43" s="10" t="s">
        <v>104</v>
      </c>
      <c r="M43" s="10" t="s">
        <v>364</v>
      </c>
      <c r="N43" s="10" t="s">
        <v>106</v>
      </c>
      <c r="O43" s="10" t="s">
        <v>107</v>
      </c>
      <c r="P43" s="10" t="s">
        <v>108</v>
      </c>
      <c r="Q43" s="10" t="s">
        <v>109</v>
      </c>
      <c r="R43" s="10"/>
      <c r="S43" s="10" t="s">
        <v>661</v>
      </c>
      <c r="T43" s="10" t="s">
        <v>1194</v>
      </c>
      <c r="U43" s="10" t="s">
        <v>1195</v>
      </c>
      <c r="V43" s="10" t="s">
        <v>368</v>
      </c>
      <c r="W43" s="10" t="s">
        <v>369</v>
      </c>
      <c r="X43" s="10" t="s">
        <v>364</v>
      </c>
      <c r="Y43" s="10" t="s">
        <v>115</v>
      </c>
      <c r="Z43" s="10" t="s">
        <v>370</v>
      </c>
      <c r="AA43" s="10"/>
      <c r="AB43" s="10" t="s">
        <v>117</v>
      </c>
      <c r="AC43" s="10" t="s">
        <v>118</v>
      </c>
      <c r="AD43" s="10" t="s">
        <v>664</v>
      </c>
      <c r="AE43" s="10" t="s">
        <v>665</v>
      </c>
      <c r="AF43" s="10" t="s">
        <v>121</v>
      </c>
      <c r="AG43" s="10" t="s">
        <v>225</v>
      </c>
      <c r="AH43" s="10" t="s">
        <v>666</v>
      </c>
      <c r="AI43" s="10" t="s">
        <v>124</v>
      </c>
      <c r="AJ43" s="10" t="s">
        <v>125</v>
      </c>
      <c r="AK43" s="10" t="s">
        <v>667</v>
      </c>
      <c r="AL43" s="10" t="s">
        <v>127</v>
      </c>
      <c r="AM43" s="10" t="s">
        <v>128</v>
      </c>
      <c r="AN43" s="10" t="s">
        <v>668</v>
      </c>
      <c r="AO43" s="10" t="s">
        <v>130</v>
      </c>
      <c r="AP43" s="10" t="s">
        <v>669</v>
      </c>
      <c r="AQ43" s="10" t="s">
        <v>132</v>
      </c>
      <c r="AR43" s="10" t="s">
        <v>185</v>
      </c>
      <c r="AS43" s="10" t="s">
        <v>670</v>
      </c>
      <c r="AT43" s="10" t="s">
        <v>135</v>
      </c>
      <c r="AU43" s="10" t="s">
        <v>136</v>
      </c>
      <c r="AV43" s="10"/>
      <c r="AW43" s="10"/>
      <c r="AX43" s="10" t="s">
        <v>376</v>
      </c>
      <c r="AY43" s="10"/>
      <c r="AZ43" s="10"/>
      <c r="BA43" s="10" t="s">
        <v>138</v>
      </c>
      <c r="BB43" s="10" t="s">
        <v>139</v>
      </c>
      <c r="BC43" s="10" t="s">
        <v>140</v>
      </c>
      <c r="BD43" s="10" t="s">
        <v>377</v>
      </c>
      <c r="BE43" s="10" t="s">
        <v>1196</v>
      </c>
      <c r="BF43" s="10" t="s">
        <v>1197</v>
      </c>
      <c r="BG43" s="10" t="s">
        <v>1198</v>
      </c>
      <c r="BH43" s="10" t="s">
        <v>417</v>
      </c>
      <c r="BI43" s="10"/>
      <c r="BJ43" s="10" t="s">
        <v>146</v>
      </c>
      <c r="BK43" s="10" t="s">
        <v>1199</v>
      </c>
      <c r="BL43" s="10" t="s">
        <v>1200</v>
      </c>
      <c r="BM43" s="10" t="s">
        <v>1201</v>
      </c>
      <c r="BN43" s="10" t="s">
        <v>1202</v>
      </c>
      <c r="BO43" s="10"/>
      <c r="BP43" s="10"/>
      <c r="BQ43" s="10" t="s">
        <v>1203</v>
      </c>
      <c r="BR43" s="10" t="s">
        <v>1204</v>
      </c>
      <c r="BS43" s="18">
        <v>46.2</v>
      </c>
      <c r="BT43" s="11">
        <v>0</v>
      </c>
      <c r="BU43" s="11">
        <v>0</v>
      </c>
      <c r="BV43" s="11">
        <v>0</v>
      </c>
      <c r="BW43" s="18">
        <v>46.2</v>
      </c>
      <c r="BX43" s="10" t="s">
        <v>1205</v>
      </c>
      <c r="BY43" s="10" t="s">
        <v>1206</v>
      </c>
      <c r="BZ43" s="10" t="s">
        <v>1206</v>
      </c>
      <c r="CA43" s="10" t="s">
        <v>1207</v>
      </c>
      <c r="CB43" s="10" t="s">
        <v>843</v>
      </c>
      <c r="CC43" s="10" t="s">
        <v>208</v>
      </c>
      <c r="CD43" s="10"/>
      <c r="CE43" s="10" t="s">
        <v>285</v>
      </c>
      <c r="CF43" s="10" t="s">
        <v>576</v>
      </c>
      <c r="CG43" s="10"/>
      <c r="CH43" s="10"/>
      <c r="CI43" s="10"/>
      <c r="CJ43" s="10"/>
      <c r="CK43" s="10"/>
      <c r="CL43" s="10"/>
      <c r="CM43" s="10"/>
      <c r="CN43" s="10"/>
      <c r="CO43" s="20">
        <v>45578.3756481481</v>
      </c>
      <c r="CP43" s="18"/>
      <c r="CQ43" s="20">
        <v>45578.3756481481</v>
      </c>
      <c r="CR43" s="10"/>
    </row>
    <row r="44" s="1" customFormat="1" ht="13.5" hidden="1" customHeight="1" spans="1:96">
      <c r="A44" s="9">
        <v>894</v>
      </c>
      <c r="B44" s="10" t="s">
        <v>97</v>
      </c>
      <c r="C44" s="10" t="s">
        <v>517</v>
      </c>
      <c r="D44" s="10" t="s">
        <v>1208</v>
      </c>
      <c r="E44" s="10" t="s">
        <v>1209</v>
      </c>
      <c r="F44" s="11">
        <v>63</v>
      </c>
      <c r="G44" s="10" t="s">
        <v>429</v>
      </c>
      <c r="H44" s="10" t="s">
        <v>1210</v>
      </c>
      <c r="I44" s="10" t="s">
        <v>101</v>
      </c>
      <c r="J44" s="16">
        <v>45503</v>
      </c>
      <c r="K44" s="16">
        <v>45503</v>
      </c>
      <c r="L44" s="10" t="s">
        <v>580</v>
      </c>
      <c r="M44" s="10" t="s">
        <v>165</v>
      </c>
      <c r="N44" s="10" t="s">
        <v>106</v>
      </c>
      <c r="O44" s="10" t="s">
        <v>107</v>
      </c>
      <c r="P44" s="10" t="s">
        <v>581</v>
      </c>
      <c r="Q44" s="10" t="s">
        <v>166</v>
      </c>
      <c r="R44" s="10"/>
      <c r="S44" s="10" t="s">
        <v>1211</v>
      </c>
      <c r="T44" s="10" t="s">
        <v>1211</v>
      </c>
      <c r="U44" s="10" t="s">
        <v>1212</v>
      </c>
      <c r="V44" s="10" t="s">
        <v>1213</v>
      </c>
      <c r="W44" s="10" t="s">
        <v>1214</v>
      </c>
      <c r="X44" s="10" t="s">
        <v>171</v>
      </c>
      <c r="Y44" s="10" t="s">
        <v>172</v>
      </c>
      <c r="Z44" s="10" t="s">
        <v>1215</v>
      </c>
      <c r="AA44" s="10"/>
      <c r="AB44" s="10" t="s">
        <v>174</v>
      </c>
      <c r="AC44" s="10" t="s">
        <v>175</v>
      </c>
      <c r="AD44" s="10" t="s">
        <v>176</v>
      </c>
      <c r="AE44" s="10" t="s">
        <v>176</v>
      </c>
      <c r="AF44" s="10" t="s">
        <v>177</v>
      </c>
      <c r="AG44" s="10" t="s">
        <v>176</v>
      </c>
      <c r="AH44" s="10" t="s">
        <v>1216</v>
      </c>
      <c r="AI44" s="10" t="s">
        <v>124</v>
      </c>
      <c r="AJ44" s="10" t="s">
        <v>1217</v>
      </c>
      <c r="AK44" s="10" t="s">
        <v>1218</v>
      </c>
      <c r="AL44" s="10" t="s">
        <v>499</v>
      </c>
      <c r="AM44" s="10" t="s">
        <v>128</v>
      </c>
      <c r="AN44" s="10" t="s">
        <v>1219</v>
      </c>
      <c r="AO44" s="10" t="s">
        <v>130</v>
      </c>
      <c r="AP44" s="10" t="s">
        <v>1220</v>
      </c>
      <c r="AQ44" s="10" t="s">
        <v>591</v>
      </c>
      <c r="AR44" s="10" t="s">
        <v>1048</v>
      </c>
      <c r="AS44" s="10" t="s">
        <v>1221</v>
      </c>
      <c r="AT44" s="10" t="s">
        <v>135</v>
      </c>
      <c r="AU44" s="10" t="s">
        <v>136</v>
      </c>
      <c r="AV44" s="10"/>
      <c r="AW44" s="10"/>
      <c r="AX44" s="10" t="s">
        <v>829</v>
      </c>
      <c r="AY44" s="10"/>
      <c r="AZ44" s="10"/>
      <c r="BA44" s="10" t="s">
        <v>138</v>
      </c>
      <c r="BB44" s="10" t="s">
        <v>139</v>
      </c>
      <c r="BC44" s="10" t="s">
        <v>140</v>
      </c>
      <c r="BD44" s="10" t="s">
        <v>141</v>
      </c>
      <c r="BE44" s="10" t="s">
        <v>1222</v>
      </c>
      <c r="BF44" s="10" t="s">
        <v>1223</v>
      </c>
      <c r="BG44" s="10" t="s">
        <v>1224</v>
      </c>
      <c r="BH44" s="10" t="s">
        <v>778</v>
      </c>
      <c r="BI44" s="10"/>
      <c r="BJ44" s="10" t="s">
        <v>146</v>
      </c>
      <c r="BK44" s="10" t="s">
        <v>1225</v>
      </c>
      <c r="BL44" s="10" t="s">
        <v>1226</v>
      </c>
      <c r="BM44" s="10" t="s">
        <v>1227</v>
      </c>
      <c r="BN44" s="10" t="s">
        <v>1228</v>
      </c>
      <c r="BO44" s="10"/>
      <c r="BP44" s="10"/>
      <c r="BQ44" s="10" t="s">
        <v>1229</v>
      </c>
      <c r="BR44" s="10" t="s">
        <v>1230</v>
      </c>
      <c r="BS44" s="11">
        <v>192</v>
      </c>
      <c r="BT44" s="18">
        <v>43.34</v>
      </c>
      <c r="BU44" s="18">
        <v>10.84</v>
      </c>
      <c r="BV44" s="11">
        <v>0</v>
      </c>
      <c r="BW44" s="18">
        <v>246.18</v>
      </c>
      <c r="BX44" s="10" t="s">
        <v>1231</v>
      </c>
      <c r="BY44" s="10" t="s">
        <v>1232</v>
      </c>
      <c r="BZ44" s="10" t="s">
        <v>1232</v>
      </c>
      <c r="CA44" s="10"/>
      <c r="CB44" s="10" t="s">
        <v>1233</v>
      </c>
      <c r="CC44" s="10" t="s">
        <v>1234</v>
      </c>
      <c r="CD44" s="10" t="s">
        <v>1235</v>
      </c>
      <c r="CE44" s="10" t="s">
        <v>285</v>
      </c>
      <c r="CF44" s="10" t="s">
        <v>286</v>
      </c>
      <c r="CG44" s="10"/>
      <c r="CH44" s="10"/>
      <c r="CI44" s="10"/>
      <c r="CJ44" s="10"/>
      <c r="CK44" s="10"/>
      <c r="CL44" s="10"/>
      <c r="CM44" s="10"/>
      <c r="CN44" s="10"/>
      <c r="CO44" s="20">
        <v>45568.491099537</v>
      </c>
      <c r="CP44" s="18"/>
      <c r="CQ44" s="20">
        <v>45568.491099537</v>
      </c>
      <c r="CR44" s="10"/>
    </row>
    <row r="45" s="1" customFormat="1" ht="13.5" hidden="1" customHeight="1" spans="1:96">
      <c r="A45" s="9">
        <v>896</v>
      </c>
      <c r="B45" s="10" t="s">
        <v>97</v>
      </c>
      <c r="C45" s="10" t="s">
        <v>517</v>
      </c>
      <c r="D45" s="10" t="s">
        <v>1236</v>
      </c>
      <c r="E45" s="10" t="s">
        <v>1237</v>
      </c>
      <c r="F45" s="11">
        <v>16</v>
      </c>
      <c r="G45" s="10" t="s">
        <v>103</v>
      </c>
      <c r="H45" s="10" t="s">
        <v>162</v>
      </c>
      <c r="I45" s="10" t="s">
        <v>163</v>
      </c>
      <c r="J45" s="16">
        <v>45555</v>
      </c>
      <c r="K45" s="16">
        <v>45555</v>
      </c>
      <c r="L45" s="10" t="s">
        <v>580</v>
      </c>
      <c r="M45" s="10" t="s">
        <v>165</v>
      </c>
      <c r="N45" s="10" t="s">
        <v>106</v>
      </c>
      <c r="O45" s="10" t="s">
        <v>107</v>
      </c>
      <c r="P45" s="10" t="s">
        <v>581</v>
      </c>
      <c r="Q45" s="10" t="s">
        <v>166</v>
      </c>
      <c r="R45" s="10"/>
      <c r="S45" s="10" t="s">
        <v>1211</v>
      </c>
      <c r="T45" s="10" t="s">
        <v>1211</v>
      </c>
      <c r="U45" s="10" t="s">
        <v>1238</v>
      </c>
      <c r="V45" s="10" t="s">
        <v>1213</v>
      </c>
      <c r="W45" s="10" t="s">
        <v>1214</v>
      </c>
      <c r="X45" s="10" t="s">
        <v>171</v>
      </c>
      <c r="Y45" s="10" t="s">
        <v>172</v>
      </c>
      <c r="Z45" s="10" t="s">
        <v>1215</v>
      </c>
      <c r="AA45" s="10"/>
      <c r="AB45" s="10" t="s">
        <v>174</v>
      </c>
      <c r="AC45" s="10" t="s">
        <v>175</v>
      </c>
      <c r="AD45" s="10" t="s">
        <v>176</v>
      </c>
      <c r="AE45" s="10" t="s">
        <v>176</v>
      </c>
      <c r="AF45" s="10" t="s">
        <v>177</v>
      </c>
      <c r="AG45" s="10" t="s">
        <v>176</v>
      </c>
      <c r="AH45" s="10" t="s">
        <v>1216</v>
      </c>
      <c r="AI45" s="10" t="s">
        <v>124</v>
      </c>
      <c r="AJ45" s="10" t="s">
        <v>1217</v>
      </c>
      <c r="AK45" s="10" t="s">
        <v>1218</v>
      </c>
      <c r="AL45" s="10" t="s">
        <v>499</v>
      </c>
      <c r="AM45" s="10" t="s">
        <v>128</v>
      </c>
      <c r="AN45" s="10" t="s">
        <v>1219</v>
      </c>
      <c r="AO45" s="10" t="s">
        <v>130</v>
      </c>
      <c r="AP45" s="10" t="s">
        <v>1220</v>
      </c>
      <c r="AQ45" s="10" t="s">
        <v>591</v>
      </c>
      <c r="AR45" s="10" t="s">
        <v>1048</v>
      </c>
      <c r="AS45" s="10" t="s">
        <v>1221</v>
      </c>
      <c r="AT45" s="10" t="s">
        <v>135</v>
      </c>
      <c r="AU45" s="10" t="s">
        <v>136</v>
      </c>
      <c r="AV45" s="10"/>
      <c r="AW45" s="10"/>
      <c r="AX45" s="10" t="s">
        <v>829</v>
      </c>
      <c r="AY45" s="10"/>
      <c r="AZ45" s="10"/>
      <c r="BA45" s="10" t="s">
        <v>138</v>
      </c>
      <c r="BB45" s="10" t="s">
        <v>139</v>
      </c>
      <c r="BC45" s="10" t="s">
        <v>140</v>
      </c>
      <c r="BD45" s="10" t="s">
        <v>141</v>
      </c>
      <c r="BE45" s="10" t="s">
        <v>142</v>
      </c>
      <c r="BF45" s="10" t="s">
        <v>1239</v>
      </c>
      <c r="BG45" s="10" t="s">
        <v>1240</v>
      </c>
      <c r="BH45" s="10" t="s">
        <v>675</v>
      </c>
      <c r="BI45" s="10"/>
      <c r="BJ45" s="10" t="s">
        <v>146</v>
      </c>
      <c r="BK45" s="10" t="s">
        <v>1225</v>
      </c>
      <c r="BL45" s="10" t="s">
        <v>1226</v>
      </c>
      <c r="BM45" s="10" t="s">
        <v>1241</v>
      </c>
      <c r="BN45" s="10" t="s">
        <v>1242</v>
      </c>
      <c r="BO45" s="10"/>
      <c r="BP45" s="10"/>
      <c r="BQ45" s="10" t="s">
        <v>1243</v>
      </c>
      <c r="BR45" s="10" t="s">
        <v>1244</v>
      </c>
      <c r="BS45" s="11">
        <v>160</v>
      </c>
      <c r="BT45" s="18">
        <v>146.02</v>
      </c>
      <c r="BU45" s="18">
        <v>36.51</v>
      </c>
      <c r="BV45" s="11">
        <v>0</v>
      </c>
      <c r="BW45" s="18">
        <v>342.53</v>
      </c>
      <c r="BX45" s="10" t="s">
        <v>1245</v>
      </c>
      <c r="BY45" s="10" t="s">
        <v>1246</v>
      </c>
      <c r="BZ45" s="10" t="s">
        <v>1246</v>
      </c>
      <c r="CA45" s="10" t="s">
        <v>482</v>
      </c>
      <c r="CB45" s="10" t="s">
        <v>899</v>
      </c>
      <c r="CC45" s="10" t="s">
        <v>900</v>
      </c>
      <c r="CD45" s="10"/>
      <c r="CE45" s="10" t="s">
        <v>285</v>
      </c>
      <c r="CF45" s="10" t="s">
        <v>286</v>
      </c>
      <c r="CG45" s="10"/>
      <c r="CH45" s="10"/>
      <c r="CI45" s="10"/>
      <c r="CJ45" s="10"/>
      <c r="CK45" s="10"/>
      <c r="CL45" s="10"/>
      <c r="CM45" s="10"/>
      <c r="CN45" s="10"/>
      <c r="CO45" s="20">
        <v>45575.3914814815</v>
      </c>
      <c r="CP45" s="18"/>
      <c r="CQ45" s="20">
        <v>45575.3914814815</v>
      </c>
      <c r="CR45" s="10"/>
    </row>
    <row r="46" s="1" customFormat="1" ht="13.5" hidden="1" customHeight="1" spans="1:96">
      <c r="A46" s="9">
        <v>920</v>
      </c>
      <c r="B46" s="10" t="s">
        <v>97</v>
      </c>
      <c r="C46" s="10" t="s">
        <v>208</v>
      </c>
      <c r="D46" s="10" t="s">
        <v>1247</v>
      </c>
      <c r="E46" s="10" t="s">
        <v>1248</v>
      </c>
      <c r="F46" s="11">
        <v>32</v>
      </c>
      <c r="G46" s="10" t="s">
        <v>101</v>
      </c>
      <c r="H46" s="10" t="s">
        <v>1249</v>
      </c>
      <c r="I46" s="10" t="s">
        <v>103</v>
      </c>
      <c r="J46" s="16">
        <v>45533</v>
      </c>
      <c r="K46" s="16">
        <v>45533</v>
      </c>
      <c r="L46" s="10" t="s">
        <v>848</v>
      </c>
      <c r="M46" s="10" t="s">
        <v>849</v>
      </c>
      <c r="N46" s="10" t="s">
        <v>106</v>
      </c>
      <c r="O46" s="10" t="s">
        <v>107</v>
      </c>
      <c r="P46" s="10" t="s">
        <v>581</v>
      </c>
      <c r="Q46" s="10" t="s">
        <v>109</v>
      </c>
      <c r="R46" s="10"/>
      <c r="S46" s="10" t="s">
        <v>850</v>
      </c>
      <c r="T46" s="10" t="s">
        <v>851</v>
      </c>
      <c r="U46" s="10" t="s">
        <v>1250</v>
      </c>
      <c r="V46" s="10" t="s">
        <v>853</v>
      </c>
      <c r="W46" s="10" t="s">
        <v>854</v>
      </c>
      <c r="X46" s="10" t="s">
        <v>849</v>
      </c>
      <c r="Y46" s="10" t="s">
        <v>115</v>
      </c>
      <c r="Z46" s="10" t="s">
        <v>855</v>
      </c>
      <c r="AA46" s="10"/>
      <c r="AB46" s="10" t="s">
        <v>117</v>
      </c>
      <c r="AC46" s="10" t="s">
        <v>118</v>
      </c>
      <c r="AD46" s="10" t="s">
        <v>856</v>
      </c>
      <c r="AE46" s="10" t="s">
        <v>260</v>
      </c>
      <c r="AF46" s="10" t="s">
        <v>224</v>
      </c>
      <c r="AG46" s="10" t="s">
        <v>122</v>
      </c>
      <c r="AH46" s="10" t="s">
        <v>857</v>
      </c>
      <c r="AI46" s="10" t="s">
        <v>124</v>
      </c>
      <c r="AJ46" s="10" t="s">
        <v>125</v>
      </c>
      <c r="AK46" s="10" t="s">
        <v>858</v>
      </c>
      <c r="AL46" s="10" t="s">
        <v>181</v>
      </c>
      <c r="AM46" s="10" t="s">
        <v>128</v>
      </c>
      <c r="AN46" s="10" t="s">
        <v>500</v>
      </c>
      <c r="AO46" s="10" t="s">
        <v>130</v>
      </c>
      <c r="AP46" s="10" t="s">
        <v>859</v>
      </c>
      <c r="AQ46" s="10" t="s">
        <v>132</v>
      </c>
      <c r="AR46" s="10" t="s">
        <v>185</v>
      </c>
      <c r="AS46" s="10" t="s">
        <v>860</v>
      </c>
      <c r="AT46" s="10" t="s">
        <v>135</v>
      </c>
      <c r="AU46" s="10" t="s">
        <v>136</v>
      </c>
      <c r="AV46" s="10"/>
      <c r="AW46" s="10"/>
      <c r="AX46" s="10" t="s">
        <v>231</v>
      </c>
      <c r="AY46" s="10"/>
      <c r="AZ46" s="10"/>
      <c r="BA46" s="10" t="s">
        <v>138</v>
      </c>
      <c r="BB46" s="10" t="s">
        <v>139</v>
      </c>
      <c r="BC46" s="10" t="s">
        <v>140</v>
      </c>
      <c r="BD46" s="10" t="s">
        <v>593</v>
      </c>
      <c r="BE46" s="10" t="s">
        <v>593</v>
      </c>
      <c r="BF46" s="10" t="s">
        <v>1251</v>
      </c>
      <c r="BG46" s="10" t="s">
        <v>1252</v>
      </c>
      <c r="BH46" s="10" t="s">
        <v>1253</v>
      </c>
      <c r="BI46" s="10"/>
      <c r="BJ46" s="10" t="s">
        <v>193</v>
      </c>
      <c r="BK46" s="10" t="s">
        <v>1254</v>
      </c>
      <c r="BL46" s="10" t="s">
        <v>1255</v>
      </c>
      <c r="BM46" s="10" t="s">
        <v>1256</v>
      </c>
      <c r="BN46" s="10" t="s">
        <v>1257</v>
      </c>
      <c r="BO46" s="10"/>
      <c r="BP46" s="10"/>
      <c r="BQ46" s="10" t="s">
        <v>1258</v>
      </c>
      <c r="BR46" s="10" t="s">
        <v>1259</v>
      </c>
      <c r="BS46" s="11">
        <v>133</v>
      </c>
      <c r="BT46" s="18">
        <v>63.52</v>
      </c>
      <c r="BU46" s="18">
        <v>15.88</v>
      </c>
      <c r="BV46" s="11">
        <v>136</v>
      </c>
      <c r="BW46" s="18">
        <v>348.4</v>
      </c>
      <c r="BX46" s="10" t="s">
        <v>1260</v>
      </c>
      <c r="BY46" s="10" t="s">
        <v>1261</v>
      </c>
      <c r="BZ46" s="10" t="s">
        <v>1262</v>
      </c>
      <c r="CA46" s="10" t="s">
        <v>1263</v>
      </c>
      <c r="CB46" s="10" t="s">
        <v>326</v>
      </c>
      <c r="CC46" s="10" t="s">
        <v>327</v>
      </c>
      <c r="CD46" s="10"/>
      <c r="CE46" s="10" t="s">
        <v>285</v>
      </c>
      <c r="CF46" s="10" t="s">
        <v>329</v>
      </c>
      <c r="CG46" s="10"/>
      <c r="CH46" s="10"/>
      <c r="CI46" s="10"/>
      <c r="CJ46" s="10"/>
      <c r="CK46" s="10"/>
      <c r="CL46" s="10"/>
      <c r="CM46" s="10"/>
      <c r="CN46" s="10"/>
      <c r="CO46" s="20">
        <v>45568.4309606481</v>
      </c>
      <c r="CP46" s="18"/>
      <c r="CQ46" s="20">
        <v>45568.4309606481</v>
      </c>
      <c r="CR46" s="10"/>
    </row>
    <row r="47" s="1" customFormat="1" ht="13.5" hidden="1" customHeight="1" spans="1:96">
      <c r="A47" s="9">
        <v>935</v>
      </c>
      <c r="B47" s="10" t="s">
        <v>97</v>
      </c>
      <c r="C47" s="10" t="s">
        <v>287</v>
      </c>
      <c r="D47" s="10" t="s">
        <v>1264</v>
      </c>
      <c r="E47" s="10" t="s">
        <v>1265</v>
      </c>
      <c r="F47" s="11">
        <v>45</v>
      </c>
      <c r="G47" s="10" t="s">
        <v>103</v>
      </c>
      <c r="H47" s="10" t="s">
        <v>1266</v>
      </c>
      <c r="I47" s="10" t="s">
        <v>103</v>
      </c>
      <c r="J47" s="16">
        <v>45535</v>
      </c>
      <c r="K47" s="16">
        <v>45535</v>
      </c>
      <c r="L47" s="10" t="s">
        <v>291</v>
      </c>
      <c r="M47" s="10" t="s">
        <v>292</v>
      </c>
      <c r="N47" s="10" t="s">
        <v>106</v>
      </c>
      <c r="O47" s="10" t="s">
        <v>107</v>
      </c>
      <c r="P47" s="10" t="s">
        <v>293</v>
      </c>
      <c r="Q47" s="10" t="s">
        <v>294</v>
      </c>
      <c r="R47" s="10"/>
      <c r="S47" s="10" t="s">
        <v>1267</v>
      </c>
      <c r="T47" s="10" t="s">
        <v>1267</v>
      </c>
      <c r="U47" s="10" t="s">
        <v>1268</v>
      </c>
      <c r="V47" s="10" t="s">
        <v>335</v>
      </c>
      <c r="W47" s="10" t="s">
        <v>298</v>
      </c>
      <c r="X47" s="10" t="s">
        <v>292</v>
      </c>
      <c r="Y47" s="10" t="s">
        <v>115</v>
      </c>
      <c r="Z47" s="10" t="s">
        <v>336</v>
      </c>
      <c r="AA47" s="10"/>
      <c r="AB47" s="10" t="s">
        <v>117</v>
      </c>
      <c r="AC47" s="10" t="s">
        <v>118</v>
      </c>
      <c r="AD47" s="10" t="s">
        <v>337</v>
      </c>
      <c r="AE47" s="10" t="s">
        <v>338</v>
      </c>
      <c r="AF47" s="10" t="s">
        <v>339</v>
      </c>
      <c r="AG47" s="10" t="s">
        <v>122</v>
      </c>
      <c r="AH47" s="10" t="s">
        <v>805</v>
      </c>
      <c r="AI47" s="10" t="s">
        <v>124</v>
      </c>
      <c r="AJ47" s="10" t="s">
        <v>304</v>
      </c>
      <c r="AK47" s="10" t="s">
        <v>1269</v>
      </c>
      <c r="AL47" s="10" t="s">
        <v>181</v>
      </c>
      <c r="AM47" s="10" t="s">
        <v>128</v>
      </c>
      <c r="AN47" s="10" t="s">
        <v>306</v>
      </c>
      <c r="AO47" s="10" t="s">
        <v>130</v>
      </c>
      <c r="AP47" s="10" t="s">
        <v>343</v>
      </c>
      <c r="AQ47" s="10" t="s">
        <v>132</v>
      </c>
      <c r="AR47" s="10" t="s">
        <v>309</v>
      </c>
      <c r="AS47" s="10" t="s">
        <v>345</v>
      </c>
      <c r="AT47" s="10" t="s">
        <v>346</v>
      </c>
      <c r="AU47" s="10" t="s">
        <v>136</v>
      </c>
      <c r="AV47" s="10"/>
      <c r="AW47" s="10"/>
      <c r="AX47" s="10" t="s">
        <v>1270</v>
      </c>
      <c r="AY47" s="10"/>
      <c r="AZ47" s="10"/>
      <c r="BA47" s="10" t="s">
        <v>138</v>
      </c>
      <c r="BB47" s="10" t="s">
        <v>139</v>
      </c>
      <c r="BC47" s="10" t="s">
        <v>140</v>
      </c>
      <c r="BD47" s="10" t="s">
        <v>1026</v>
      </c>
      <c r="BE47" s="10" t="s">
        <v>1271</v>
      </c>
      <c r="BF47" s="10" t="s">
        <v>1272</v>
      </c>
      <c r="BG47" s="10" t="s">
        <v>1273</v>
      </c>
      <c r="BH47" s="10" t="s">
        <v>473</v>
      </c>
      <c r="BI47" s="10"/>
      <c r="BJ47" s="10" t="s">
        <v>146</v>
      </c>
      <c r="BK47" s="10" t="s">
        <v>1274</v>
      </c>
      <c r="BL47" s="10" t="s">
        <v>1275</v>
      </c>
      <c r="BM47" s="10" t="s">
        <v>1276</v>
      </c>
      <c r="BN47" s="10" t="s">
        <v>1277</v>
      </c>
      <c r="BO47" s="10"/>
      <c r="BP47" s="10"/>
      <c r="BQ47" s="10" t="s">
        <v>1278</v>
      </c>
      <c r="BR47" s="10" t="s">
        <v>1279</v>
      </c>
      <c r="BS47" s="11">
        <v>126</v>
      </c>
      <c r="BT47" s="18">
        <v>405.48</v>
      </c>
      <c r="BU47" s="18">
        <v>101.37</v>
      </c>
      <c r="BV47" s="11">
        <v>0</v>
      </c>
      <c r="BW47" s="18">
        <v>632.85</v>
      </c>
      <c r="BX47" s="10" t="s">
        <v>1280</v>
      </c>
      <c r="BY47" s="10" t="s">
        <v>1281</v>
      </c>
      <c r="BZ47" s="10" t="s">
        <v>1281</v>
      </c>
      <c r="CA47" s="10" t="s">
        <v>1282</v>
      </c>
      <c r="CB47" s="10" t="s">
        <v>1283</v>
      </c>
      <c r="CC47" s="10" t="s">
        <v>1284</v>
      </c>
      <c r="CD47" s="10"/>
      <c r="CE47" s="10" t="s">
        <v>206</v>
      </c>
      <c r="CF47" s="10" t="s">
        <v>207</v>
      </c>
      <c r="CG47" s="10"/>
      <c r="CH47" s="10"/>
      <c r="CI47" s="10"/>
      <c r="CJ47" s="10"/>
      <c r="CK47" s="10"/>
      <c r="CL47" s="10"/>
      <c r="CM47" s="10"/>
      <c r="CN47" s="10"/>
      <c r="CO47" s="20">
        <v>45582.6359722222</v>
      </c>
      <c r="CP47" s="18"/>
      <c r="CQ47" s="20">
        <v>45582.6359722222</v>
      </c>
      <c r="CR47" s="10"/>
    </row>
    <row r="48" s="1" customFormat="1" ht="13.5" hidden="1" customHeight="1" spans="1:96">
      <c r="A48" s="9">
        <v>946</v>
      </c>
      <c r="B48" s="10" t="s">
        <v>97</v>
      </c>
      <c r="C48" s="10" t="s">
        <v>287</v>
      </c>
      <c r="D48" s="10" t="s">
        <v>330</v>
      </c>
      <c r="E48" s="10" t="s">
        <v>1285</v>
      </c>
      <c r="F48" s="11">
        <v>34</v>
      </c>
      <c r="G48" s="10" t="s">
        <v>101</v>
      </c>
      <c r="H48" s="10" t="s">
        <v>332</v>
      </c>
      <c r="I48" s="10" t="s">
        <v>103</v>
      </c>
      <c r="J48" s="16">
        <v>45517</v>
      </c>
      <c r="K48" s="16">
        <v>45517</v>
      </c>
      <c r="L48" s="10" t="s">
        <v>291</v>
      </c>
      <c r="M48" s="10" t="s">
        <v>292</v>
      </c>
      <c r="N48" s="10" t="s">
        <v>106</v>
      </c>
      <c r="O48" s="10" t="s">
        <v>107</v>
      </c>
      <c r="P48" s="10" t="s">
        <v>293</v>
      </c>
      <c r="Q48" s="10" t="s">
        <v>294</v>
      </c>
      <c r="R48" s="10"/>
      <c r="S48" s="10" t="s">
        <v>333</v>
      </c>
      <c r="T48" s="10" t="s">
        <v>333</v>
      </c>
      <c r="U48" s="10" t="s">
        <v>334</v>
      </c>
      <c r="V48" s="10" t="s">
        <v>335</v>
      </c>
      <c r="W48" s="10" t="s">
        <v>298</v>
      </c>
      <c r="X48" s="10" t="s">
        <v>292</v>
      </c>
      <c r="Y48" s="10" t="s">
        <v>115</v>
      </c>
      <c r="Z48" s="10" t="s">
        <v>336</v>
      </c>
      <c r="AA48" s="10"/>
      <c r="AB48" s="10" t="s">
        <v>117</v>
      </c>
      <c r="AC48" s="10" t="s">
        <v>118</v>
      </c>
      <c r="AD48" s="10" t="s">
        <v>337</v>
      </c>
      <c r="AE48" s="10" t="s">
        <v>338</v>
      </c>
      <c r="AF48" s="10" t="s">
        <v>339</v>
      </c>
      <c r="AG48" s="10" t="s">
        <v>122</v>
      </c>
      <c r="AH48" s="10" t="s">
        <v>340</v>
      </c>
      <c r="AI48" s="10" t="s">
        <v>124</v>
      </c>
      <c r="AJ48" s="10" t="s">
        <v>304</v>
      </c>
      <c r="AK48" s="10" t="s">
        <v>341</v>
      </c>
      <c r="AL48" s="10" t="s">
        <v>181</v>
      </c>
      <c r="AM48" s="10" t="s">
        <v>128</v>
      </c>
      <c r="AN48" s="10" t="s">
        <v>342</v>
      </c>
      <c r="AO48" s="10" t="s">
        <v>130</v>
      </c>
      <c r="AP48" s="10" t="s">
        <v>343</v>
      </c>
      <c r="AQ48" s="10" t="s">
        <v>132</v>
      </c>
      <c r="AR48" s="10" t="s">
        <v>344</v>
      </c>
      <c r="AS48" s="10" t="s">
        <v>345</v>
      </c>
      <c r="AT48" s="10" t="s">
        <v>346</v>
      </c>
      <c r="AU48" s="10" t="s">
        <v>136</v>
      </c>
      <c r="AV48" s="10"/>
      <c r="AW48" s="10"/>
      <c r="AX48" s="10" t="s">
        <v>311</v>
      </c>
      <c r="AY48" s="10"/>
      <c r="AZ48" s="10"/>
      <c r="BA48" s="10" t="s">
        <v>138</v>
      </c>
      <c r="BB48" s="10" t="s">
        <v>139</v>
      </c>
      <c r="BC48" s="10" t="s">
        <v>140</v>
      </c>
      <c r="BD48" s="10" t="s">
        <v>312</v>
      </c>
      <c r="BE48" s="10" t="s">
        <v>313</v>
      </c>
      <c r="BF48" s="10" t="s">
        <v>314</v>
      </c>
      <c r="BG48" s="10" t="s">
        <v>315</v>
      </c>
      <c r="BH48" s="10" t="s">
        <v>1286</v>
      </c>
      <c r="BI48" s="10"/>
      <c r="BJ48" s="10" t="s">
        <v>193</v>
      </c>
      <c r="BK48" s="10" t="s">
        <v>1287</v>
      </c>
      <c r="BL48" s="10" t="s">
        <v>1288</v>
      </c>
      <c r="BM48" s="10" t="s">
        <v>1289</v>
      </c>
      <c r="BN48" s="10" t="s">
        <v>1290</v>
      </c>
      <c r="BO48" s="10"/>
      <c r="BP48" s="10"/>
      <c r="BQ48" s="10" t="s">
        <v>1291</v>
      </c>
      <c r="BR48" s="10" t="s">
        <v>1292</v>
      </c>
      <c r="BS48" s="18">
        <v>209.95</v>
      </c>
      <c r="BT48" s="18">
        <v>330.53</v>
      </c>
      <c r="BU48" s="18">
        <v>82.63</v>
      </c>
      <c r="BV48" s="11">
        <v>1921</v>
      </c>
      <c r="BW48" s="18">
        <v>2544.11</v>
      </c>
      <c r="BX48" s="10" t="s">
        <v>356</v>
      </c>
      <c r="BY48" s="10" t="s">
        <v>357</v>
      </c>
      <c r="BZ48" s="10" t="s">
        <v>357</v>
      </c>
      <c r="CA48" s="10"/>
      <c r="CB48" s="10" t="s">
        <v>704</v>
      </c>
      <c r="CC48" s="10" t="s">
        <v>705</v>
      </c>
      <c r="CD48" s="10" t="s">
        <v>328</v>
      </c>
      <c r="CE48" s="10" t="s">
        <v>285</v>
      </c>
      <c r="CF48" s="10" t="s">
        <v>576</v>
      </c>
      <c r="CG48" s="10"/>
      <c r="CH48" s="10"/>
      <c r="CI48" s="10"/>
      <c r="CJ48" s="10"/>
      <c r="CK48" s="10"/>
      <c r="CL48" s="10"/>
      <c r="CM48" s="10"/>
      <c r="CN48" s="10"/>
      <c r="CO48" s="20">
        <v>45577.5213425926</v>
      </c>
      <c r="CP48" s="18"/>
      <c r="CQ48" s="20">
        <v>45577.5213425926</v>
      </c>
      <c r="CR48" s="10"/>
    </row>
    <row r="49" s="1" customFormat="1" ht="13.5" hidden="1" customHeight="1" spans="1:96">
      <c r="A49" s="9">
        <v>985</v>
      </c>
      <c r="B49" s="10" t="s">
        <v>97</v>
      </c>
      <c r="C49" s="10" t="s">
        <v>517</v>
      </c>
      <c r="D49" s="10" t="s">
        <v>1293</v>
      </c>
      <c r="E49" s="10" t="s">
        <v>1294</v>
      </c>
      <c r="F49" s="11">
        <v>75</v>
      </c>
      <c r="G49" s="10" t="s">
        <v>101</v>
      </c>
      <c r="H49" s="10" t="s">
        <v>725</v>
      </c>
      <c r="I49" s="10" t="s">
        <v>101</v>
      </c>
      <c r="J49" s="16">
        <v>45497</v>
      </c>
      <c r="K49" s="16">
        <v>45497</v>
      </c>
      <c r="L49" s="10" t="s">
        <v>580</v>
      </c>
      <c r="M49" s="10" t="s">
        <v>212</v>
      </c>
      <c r="N49" s="10" t="s">
        <v>106</v>
      </c>
      <c r="O49" s="10" t="s">
        <v>107</v>
      </c>
      <c r="P49" s="10" t="s">
        <v>581</v>
      </c>
      <c r="Q49" s="10" t="s">
        <v>1295</v>
      </c>
      <c r="R49" s="10"/>
      <c r="S49" s="10" t="s">
        <v>1296</v>
      </c>
      <c r="T49" s="10" t="s">
        <v>1296</v>
      </c>
      <c r="U49" s="10" t="s">
        <v>1297</v>
      </c>
      <c r="V49" s="10" t="s">
        <v>1298</v>
      </c>
      <c r="W49" s="10" t="s">
        <v>1299</v>
      </c>
      <c r="X49" s="10" t="s">
        <v>212</v>
      </c>
      <c r="Y49" s="10" t="s">
        <v>115</v>
      </c>
      <c r="Z49" s="10" t="s">
        <v>1300</v>
      </c>
      <c r="AA49" s="10"/>
      <c r="AB49" s="10" t="s">
        <v>117</v>
      </c>
      <c r="AC49" s="10" t="s">
        <v>221</v>
      </c>
      <c r="AD49" s="10" t="s">
        <v>1301</v>
      </c>
      <c r="AE49" s="10" t="s">
        <v>1302</v>
      </c>
      <c r="AF49" s="10" t="s">
        <v>261</v>
      </c>
      <c r="AG49" s="10" t="s">
        <v>225</v>
      </c>
      <c r="AH49" s="10" t="s">
        <v>1303</v>
      </c>
      <c r="AI49" s="10" t="s">
        <v>124</v>
      </c>
      <c r="AJ49" s="10" t="s">
        <v>1217</v>
      </c>
      <c r="AK49" s="10" t="s">
        <v>1304</v>
      </c>
      <c r="AL49" s="10" t="s">
        <v>499</v>
      </c>
      <c r="AM49" s="10" t="s">
        <v>128</v>
      </c>
      <c r="AN49" s="10" t="s">
        <v>1305</v>
      </c>
      <c r="AO49" s="10" t="s">
        <v>130</v>
      </c>
      <c r="AP49" s="10" t="s">
        <v>1306</v>
      </c>
      <c r="AQ49" s="10" t="s">
        <v>132</v>
      </c>
      <c r="AR49" s="10" t="s">
        <v>185</v>
      </c>
      <c r="AS49" s="10" t="s">
        <v>1307</v>
      </c>
      <c r="AT49" s="10" t="s">
        <v>135</v>
      </c>
      <c r="AU49" s="10" t="s">
        <v>136</v>
      </c>
      <c r="AV49" s="10"/>
      <c r="AW49" s="10"/>
      <c r="AX49" s="10" t="s">
        <v>1308</v>
      </c>
      <c r="AY49" s="10"/>
      <c r="AZ49" s="10"/>
      <c r="BA49" s="10" t="s">
        <v>138</v>
      </c>
      <c r="BB49" s="10" t="s">
        <v>139</v>
      </c>
      <c r="BC49" s="10" t="s">
        <v>140</v>
      </c>
      <c r="BD49" s="10" t="s">
        <v>1309</v>
      </c>
      <c r="BE49" s="10" t="s">
        <v>1310</v>
      </c>
      <c r="BF49" s="10" t="s">
        <v>1311</v>
      </c>
      <c r="BG49" s="10" t="s">
        <v>1312</v>
      </c>
      <c r="BH49" s="10" t="s">
        <v>236</v>
      </c>
      <c r="BI49" s="10"/>
      <c r="BJ49" s="10" t="s">
        <v>193</v>
      </c>
      <c r="BK49" s="10" t="s">
        <v>1313</v>
      </c>
      <c r="BL49" s="10" t="s">
        <v>1314</v>
      </c>
      <c r="BM49" s="10" t="s">
        <v>1315</v>
      </c>
      <c r="BN49" s="10" t="s">
        <v>1316</v>
      </c>
      <c r="BO49" s="10"/>
      <c r="BP49" s="10"/>
      <c r="BQ49" s="10" t="s">
        <v>1317</v>
      </c>
      <c r="BR49" s="10" t="s">
        <v>1318</v>
      </c>
      <c r="BS49" s="18">
        <v>148.2</v>
      </c>
      <c r="BT49" s="11">
        <v>0</v>
      </c>
      <c r="BU49" s="11">
        <v>0</v>
      </c>
      <c r="BV49" s="11">
        <v>1074</v>
      </c>
      <c r="BW49" s="18">
        <v>1222.2</v>
      </c>
      <c r="BX49" s="10" t="s">
        <v>1319</v>
      </c>
      <c r="BY49" s="10" t="s">
        <v>1320</v>
      </c>
      <c r="BZ49" s="10"/>
      <c r="CA49" s="10"/>
      <c r="CB49" s="10" t="s">
        <v>1321</v>
      </c>
      <c r="CC49" s="10" t="s">
        <v>1322</v>
      </c>
      <c r="CD49" s="10"/>
      <c r="CE49" s="10" t="s">
        <v>285</v>
      </c>
      <c r="CF49" s="10" t="s">
        <v>360</v>
      </c>
      <c r="CG49" s="10"/>
      <c r="CH49" s="10"/>
      <c r="CI49" s="10"/>
      <c r="CJ49" s="10"/>
      <c r="CK49" s="10"/>
      <c r="CL49" s="10"/>
      <c r="CM49" s="10"/>
      <c r="CN49" s="10"/>
      <c r="CO49" s="20">
        <v>45581.8935648148</v>
      </c>
      <c r="CP49" s="18"/>
      <c r="CQ49" s="20">
        <v>45581.8935648148</v>
      </c>
      <c r="CR49" s="10"/>
    </row>
    <row r="50" s="1" customFormat="1" ht="13.5" hidden="1" customHeight="1" spans="1:96">
      <c r="A50" s="9">
        <v>993</v>
      </c>
      <c r="B50" s="10" t="s">
        <v>97</v>
      </c>
      <c r="C50" s="10" t="s">
        <v>517</v>
      </c>
      <c r="D50" s="10" t="s">
        <v>1323</v>
      </c>
      <c r="E50" s="10" t="s">
        <v>1324</v>
      </c>
      <c r="F50" s="11">
        <v>60</v>
      </c>
      <c r="G50" s="10" t="s">
        <v>101</v>
      </c>
      <c r="H50" s="10" t="s">
        <v>332</v>
      </c>
      <c r="I50" s="10" t="s">
        <v>103</v>
      </c>
      <c r="J50" s="16">
        <v>45513</v>
      </c>
      <c r="K50" s="16">
        <v>45513</v>
      </c>
      <c r="L50" s="10" t="s">
        <v>580</v>
      </c>
      <c r="M50" s="10" t="s">
        <v>521</v>
      </c>
      <c r="N50" s="10" t="s">
        <v>106</v>
      </c>
      <c r="O50" s="10" t="s">
        <v>107</v>
      </c>
      <c r="P50" s="10" t="s">
        <v>581</v>
      </c>
      <c r="Q50" s="10" t="s">
        <v>214</v>
      </c>
      <c r="R50" s="10"/>
      <c r="S50" s="10" t="s">
        <v>1325</v>
      </c>
      <c r="T50" s="10" t="s">
        <v>1325</v>
      </c>
      <c r="U50" s="10" t="s">
        <v>1326</v>
      </c>
      <c r="V50" s="10" t="s">
        <v>1327</v>
      </c>
      <c r="W50" s="10" t="s">
        <v>1328</v>
      </c>
      <c r="X50" s="10" t="s">
        <v>1016</v>
      </c>
      <c r="Y50" s="10" t="s">
        <v>115</v>
      </c>
      <c r="Z50" s="10" t="s">
        <v>1329</v>
      </c>
      <c r="AA50" s="10"/>
      <c r="AB50" s="10" t="s">
        <v>117</v>
      </c>
      <c r="AC50" s="10" t="s">
        <v>1018</v>
      </c>
      <c r="AD50" s="10" t="s">
        <v>1330</v>
      </c>
      <c r="AE50" s="10" t="s">
        <v>1331</v>
      </c>
      <c r="AF50" s="10" t="s">
        <v>224</v>
      </c>
      <c r="AG50" s="10" t="s">
        <v>225</v>
      </c>
      <c r="AH50" s="10" t="s">
        <v>1332</v>
      </c>
      <c r="AI50" s="10" t="s">
        <v>124</v>
      </c>
      <c r="AJ50" s="10" t="s">
        <v>1217</v>
      </c>
      <c r="AK50" s="10" t="s">
        <v>1333</v>
      </c>
      <c r="AL50" s="10" t="s">
        <v>499</v>
      </c>
      <c r="AM50" s="10" t="s">
        <v>128</v>
      </c>
      <c r="AN50" s="10" t="s">
        <v>1334</v>
      </c>
      <c r="AO50" s="10" t="s">
        <v>130</v>
      </c>
      <c r="AP50" s="10" t="s">
        <v>1335</v>
      </c>
      <c r="AQ50" s="10" t="s">
        <v>132</v>
      </c>
      <c r="AR50" s="10" t="s">
        <v>185</v>
      </c>
      <c r="AS50" s="10" t="s">
        <v>1336</v>
      </c>
      <c r="AT50" s="10" t="s">
        <v>135</v>
      </c>
      <c r="AU50" s="10" t="s">
        <v>136</v>
      </c>
      <c r="AV50" s="10"/>
      <c r="AW50" s="10"/>
      <c r="AX50" s="10" t="s">
        <v>502</v>
      </c>
      <c r="AY50" s="10"/>
      <c r="AZ50" s="10"/>
      <c r="BA50" s="10" t="s">
        <v>138</v>
      </c>
      <c r="BB50" s="10" t="s">
        <v>139</v>
      </c>
      <c r="BC50" s="10" t="s">
        <v>140</v>
      </c>
      <c r="BD50" s="10" t="s">
        <v>503</v>
      </c>
      <c r="BE50" s="10" t="s">
        <v>1337</v>
      </c>
      <c r="BF50" s="10" t="s">
        <v>1338</v>
      </c>
      <c r="BG50" s="10" t="s">
        <v>1339</v>
      </c>
      <c r="BH50" s="10" t="s">
        <v>192</v>
      </c>
      <c r="BI50" s="10"/>
      <c r="BJ50" s="10" t="s">
        <v>146</v>
      </c>
      <c r="BK50" s="10" t="s">
        <v>1340</v>
      </c>
      <c r="BL50" s="10" t="s">
        <v>1341</v>
      </c>
      <c r="BM50" s="10" t="s">
        <v>1342</v>
      </c>
      <c r="BN50" s="10" t="s">
        <v>1343</v>
      </c>
      <c r="BO50" s="10"/>
      <c r="BP50" s="10"/>
      <c r="BQ50" s="10" t="s">
        <v>1344</v>
      </c>
      <c r="BR50" s="10" t="s">
        <v>1345</v>
      </c>
      <c r="BS50" s="11">
        <v>24</v>
      </c>
      <c r="BT50" s="18">
        <v>19.22</v>
      </c>
      <c r="BU50" s="18">
        <v>4.81</v>
      </c>
      <c r="BV50" s="11">
        <v>0</v>
      </c>
      <c r="BW50" s="18">
        <v>48.03</v>
      </c>
      <c r="BX50" s="10" t="s">
        <v>1346</v>
      </c>
      <c r="BY50" s="10" t="s">
        <v>1347</v>
      </c>
      <c r="BZ50" s="10" t="s">
        <v>1347</v>
      </c>
      <c r="CA50" s="10" t="s">
        <v>650</v>
      </c>
      <c r="CB50" s="10" t="s">
        <v>1348</v>
      </c>
      <c r="CC50" s="10" t="s">
        <v>1349</v>
      </c>
      <c r="CD50" s="10"/>
      <c r="CE50" s="10" t="s">
        <v>206</v>
      </c>
      <c r="CF50" s="10" t="s">
        <v>207</v>
      </c>
      <c r="CG50" s="10"/>
      <c r="CH50" s="10"/>
      <c r="CI50" s="10"/>
      <c r="CJ50" s="10"/>
      <c r="CK50" s="10"/>
      <c r="CL50" s="10"/>
      <c r="CM50" s="10"/>
      <c r="CN50" s="10"/>
      <c r="CO50" s="20">
        <v>45580.7402199074</v>
      </c>
      <c r="CP50" s="18"/>
      <c r="CQ50" s="20">
        <v>45580.7402199074</v>
      </c>
      <c r="CR50" s="10"/>
    </row>
    <row r="51" s="1" customFormat="1" ht="13.5" hidden="1" customHeight="1" spans="1:96">
      <c r="A51" s="9">
        <v>994</v>
      </c>
      <c r="B51" s="10" t="s">
        <v>97</v>
      </c>
      <c r="C51" s="10" t="s">
        <v>98</v>
      </c>
      <c r="D51" s="10" t="s">
        <v>1350</v>
      </c>
      <c r="E51" s="10" t="s">
        <v>1351</v>
      </c>
      <c r="F51" s="11">
        <v>2</v>
      </c>
      <c r="G51" s="10" t="s">
        <v>101</v>
      </c>
      <c r="H51" s="10" t="s">
        <v>520</v>
      </c>
      <c r="I51" s="10" t="s">
        <v>103</v>
      </c>
      <c r="J51" s="16">
        <v>45511</v>
      </c>
      <c r="K51" s="16">
        <v>45511</v>
      </c>
      <c r="L51" s="10" t="s">
        <v>164</v>
      </c>
      <c r="M51" s="10" t="s">
        <v>364</v>
      </c>
      <c r="N51" s="10" t="s">
        <v>106</v>
      </c>
      <c r="O51" s="10" t="s">
        <v>107</v>
      </c>
      <c r="P51" s="10" t="s">
        <v>213</v>
      </c>
      <c r="Q51" s="10" t="s">
        <v>109</v>
      </c>
      <c r="R51" s="10"/>
      <c r="S51" s="10" t="s">
        <v>1352</v>
      </c>
      <c r="T51" s="10" t="s">
        <v>1353</v>
      </c>
      <c r="U51" s="10" t="s">
        <v>1354</v>
      </c>
      <c r="V51" s="10" t="s">
        <v>1355</v>
      </c>
      <c r="W51" s="10" t="s">
        <v>1356</v>
      </c>
      <c r="X51" s="10" t="s">
        <v>364</v>
      </c>
      <c r="Y51" s="10" t="s">
        <v>115</v>
      </c>
      <c r="Z51" s="10" t="s">
        <v>1357</v>
      </c>
      <c r="AA51" s="10"/>
      <c r="AB51" s="10" t="s">
        <v>117</v>
      </c>
      <c r="AC51" s="10" t="s">
        <v>118</v>
      </c>
      <c r="AD51" s="10" t="s">
        <v>1358</v>
      </c>
      <c r="AE51" s="10" t="s">
        <v>1359</v>
      </c>
      <c r="AF51" s="10" t="s">
        <v>261</v>
      </c>
      <c r="AG51" s="10" t="s">
        <v>225</v>
      </c>
      <c r="AH51" s="10" t="s">
        <v>1360</v>
      </c>
      <c r="AI51" s="10" t="s">
        <v>124</v>
      </c>
      <c r="AJ51" s="10" t="s">
        <v>179</v>
      </c>
      <c r="AK51" s="10" t="s">
        <v>1361</v>
      </c>
      <c r="AL51" s="10" t="s">
        <v>127</v>
      </c>
      <c r="AM51" s="10" t="s">
        <v>128</v>
      </c>
      <c r="AN51" s="10" t="s">
        <v>1362</v>
      </c>
      <c r="AO51" s="10" t="s">
        <v>130</v>
      </c>
      <c r="AP51" s="10" t="s">
        <v>1363</v>
      </c>
      <c r="AQ51" s="10" t="s">
        <v>132</v>
      </c>
      <c r="AR51" s="10" t="s">
        <v>185</v>
      </c>
      <c r="AS51" s="10" t="s">
        <v>536</v>
      </c>
      <c r="AT51" s="10" t="s">
        <v>135</v>
      </c>
      <c r="AU51" s="10" t="s">
        <v>136</v>
      </c>
      <c r="AV51" s="10"/>
      <c r="AW51" s="10"/>
      <c r="AX51" s="10" t="s">
        <v>1025</v>
      </c>
      <c r="AY51" s="10"/>
      <c r="AZ51" s="10"/>
      <c r="BA51" s="10" t="s">
        <v>138</v>
      </c>
      <c r="BB51" s="10" t="s">
        <v>139</v>
      </c>
      <c r="BC51" s="10" t="s">
        <v>140</v>
      </c>
      <c r="BD51" s="10" t="s">
        <v>1026</v>
      </c>
      <c r="BE51" s="10" t="s">
        <v>1364</v>
      </c>
      <c r="BF51" s="10" t="s">
        <v>1365</v>
      </c>
      <c r="BG51" s="10" t="s">
        <v>1366</v>
      </c>
      <c r="BH51" s="10" t="s">
        <v>1367</v>
      </c>
      <c r="BI51" s="10"/>
      <c r="BJ51" s="10" t="s">
        <v>146</v>
      </c>
      <c r="BK51" s="10" t="s">
        <v>1368</v>
      </c>
      <c r="BL51" s="10" t="s">
        <v>1369</v>
      </c>
      <c r="BM51" s="10" t="s">
        <v>1370</v>
      </c>
      <c r="BN51" s="10" t="s">
        <v>1371</v>
      </c>
      <c r="BO51" s="10"/>
      <c r="BP51" s="10"/>
      <c r="BQ51" s="10" t="s">
        <v>1372</v>
      </c>
      <c r="BR51" s="10" t="s">
        <v>1373</v>
      </c>
      <c r="BS51" s="11">
        <v>147</v>
      </c>
      <c r="BT51" s="18">
        <v>271.47</v>
      </c>
      <c r="BU51" s="18">
        <v>67.87</v>
      </c>
      <c r="BV51" s="11">
        <v>0</v>
      </c>
      <c r="BW51" s="18">
        <v>486.34</v>
      </c>
      <c r="BX51" s="10" t="s">
        <v>1374</v>
      </c>
      <c r="BY51" s="10" t="s">
        <v>1375</v>
      </c>
      <c r="BZ51" s="10" t="s">
        <v>1375</v>
      </c>
      <c r="CA51" s="10" t="s">
        <v>1376</v>
      </c>
      <c r="CB51" s="10" t="s">
        <v>1377</v>
      </c>
      <c r="CC51" s="10" t="s">
        <v>1378</v>
      </c>
      <c r="CD51" s="10" t="s">
        <v>1379</v>
      </c>
      <c r="CE51" s="10" t="s">
        <v>157</v>
      </c>
      <c r="CF51" s="10" t="s">
        <v>158</v>
      </c>
      <c r="CG51" s="10"/>
      <c r="CH51" s="10"/>
      <c r="CI51" s="10"/>
      <c r="CJ51" s="10"/>
      <c r="CK51" s="10"/>
      <c r="CL51" s="10"/>
      <c r="CM51" s="10"/>
      <c r="CN51" s="10"/>
      <c r="CO51" s="20">
        <v>45576.6499537037</v>
      </c>
      <c r="CP51" s="18"/>
      <c r="CQ51" s="20">
        <v>45576.6499537037</v>
      </c>
      <c r="CR51" s="10"/>
    </row>
    <row r="52" s="1" customFormat="1" ht="13.5" hidden="1" customHeight="1" spans="1:96">
      <c r="A52" s="9">
        <v>1001</v>
      </c>
      <c r="B52" s="10" t="s">
        <v>97</v>
      </c>
      <c r="C52" s="10" t="s">
        <v>98</v>
      </c>
      <c r="D52" s="10" t="s">
        <v>1380</v>
      </c>
      <c r="E52" s="10" t="s">
        <v>1381</v>
      </c>
      <c r="F52" s="11">
        <v>17</v>
      </c>
      <c r="G52" s="10" t="s">
        <v>163</v>
      </c>
      <c r="H52" s="10" t="s">
        <v>1382</v>
      </c>
      <c r="I52" s="10" t="s">
        <v>163</v>
      </c>
      <c r="J52" s="16">
        <v>45554</v>
      </c>
      <c r="K52" s="16">
        <v>45554</v>
      </c>
      <c r="L52" s="10" t="s">
        <v>164</v>
      </c>
      <c r="M52" s="10" t="s">
        <v>364</v>
      </c>
      <c r="N52" s="10" t="s">
        <v>106</v>
      </c>
      <c r="O52" s="10" t="s">
        <v>107</v>
      </c>
      <c r="P52" s="10" t="s">
        <v>213</v>
      </c>
      <c r="Q52" s="10" t="s">
        <v>109</v>
      </c>
      <c r="R52" s="10"/>
      <c r="S52" s="10" t="s">
        <v>431</v>
      </c>
      <c r="T52" s="10" t="s">
        <v>1383</v>
      </c>
      <c r="U52" s="10" t="s">
        <v>1384</v>
      </c>
      <c r="V52" s="10" t="s">
        <v>368</v>
      </c>
      <c r="W52" s="10" t="s">
        <v>369</v>
      </c>
      <c r="X52" s="10" t="s">
        <v>364</v>
      </c>
      <c r="Y52" s="10" t="s">
        <v>115</v>
      </c>
      <c r="Z52" s="10" t="s">
        <v>370</v>
      </c>
      <c r="AA52" s="10"/>
      <c r="AB52" s="10" t="s">
        <v>117</v>
      </c>
      <c r="AC52" s="10" t="s">
        <v>118</v>
      </c>
      <c r="AD52" s="10" t="s">
        <v>434</v>
      </c>
      <c r="AE52" s="10" t="s">
        <v>435</v>
      </c>
      <c r="AF52" s="10" t="s">
        <v>121</v>
      </c>
      <c r="AG52" s="10" t="s">
        <v>122</v>
      </c>
      <c r="AH52" s="10" t="s">
        <v>263</v>
      </c>
      <c r="AI52" s="10" t="s">
        <v>124</v>
      </c>
      <c r="AJ52" s="10" t="s">
        <v>125</v>
      </c>
      <c r="AK52" s="10" t="s">
        <v>436</v>
      </c>
      <c r="AL52" s="10" t="s">
        <v>181</v>
      </c>
      <c r="AM52" s="10" t="s">
        <v>128</v>
      </c>
      <c r="AN52" s="10" t="s">
        <v>437</v>
      </c>
      <c r="AO52" s="10" t="s">
        <v>130</v>
      </c>
      <c r="AP52" s="10" t="s">
        <v>438</v>
      </c>
      <c r="AQ52" s="10" t="s">
        <v>132</v>
      </c>
      <c r="AR52" s="10" t="s">
        <v>185</v>
      </c>
      <c r="AS52" s="10" t="s">
        <v>230</v>
      </c>
      <c r="AT52" s="10" t="s">
        <v>135</v>
      </c>
      <c r="AU52" s="10" t="s">
        <v>136</v>
      </c>
      <c r="AV52" s="10"/>
      <c r="AW52" s="10"/>
      <c r="AX52" s="10" t="s">
        <v>502</v>
      </c>
      <c r="AY52" s="10"/>
      <c r="AZ52" s="10"/>
      <c r="BA52" s="10" t="s">
        <v>138</v>
      </c>
      <c r="BB52" s="10" t="s">
        <v>139</v>
      </c>
      <c r="BC52" s="10" t="s">
        <v>140</v>
      </c>
      <c r="BD52" s="10" t="s">
        <v>503</v>
      </c>
      <c r="BE52" s="10" t="s">
        <v>504</v>
      </c>
      <c r="BF52" s="10" t="s">
        <v>1385</v>
      </c>
      <c r="BG52" s="10" t="s">
        <v>1386</v>
      </c>
      <c r="BH52" s="10" t="s">
        <v>675</v>
      </c>
      <c r="BI52" s="10"/>
      <c r="BJ52" s="10" t="s">
        <v>146</v>
      </c>
      <c r="BK52" s="10" t="s">
        <v>1387</v>
      </c>
      <c r="BL52" s="10" t="s">
        <v>1388</v>
      </c>
      <c r="BM52" s="10" t="s">
        <v>1389</v>
      </c>
      <c r="BN52" s="10" t="s">
        <v>1390</v>
      </c>
      <c r="BO52" s="10"/>
      <c r="BP52" s="10"/>
      <c r="BQ52" s="10" t="s">
        <v>1391</v>
      </c>
      <c r="BR52" s="10" t="s">
        <v>1392</v>
      </c>
      <c r="BS52" s="11">
        <v>30</v>
      </c>
      <c r="BT52" s="11">
        <v>0</v>
      </c>
      <c r="BU52" s="11">
        <v>0</v>
      </c>
      <c r="BV52" s="11">
        <v>0</v>
      </c>
      <c r="BW52" s="11">
        <v>30</v>
      </c>
      <c r="BX52" s="10" t="s">
        <v>1393</v>
      </c>
      <c r="BY52" s="10" t="s">
        <v>1394</v>
      </c>
      <c r="BZ52" s="10" t="s">
        <v>1394</v>
      </c>
      <c r="CA52" s="10" t="s">
        <v>1395</v>
      </c>
      <c r="CB52" s="10" t="s">
        <v>391</v>
      </c>
      <c r="CC52" s="10" t="s">
        <v>392</v>
      </c>
      <c r="CD52" s="10" t="s">
        <v>1396</v>
      </c>
      <c r="CE52" s="10" t="s">
        <v>285</v>
      </c>
      <c r="CF52" s="10" t="s">
        <v>329</v>
      </c>
      <c r="CG52" s="10"/>
      <c r="CH52" s="10"/>
      <c r="CI52" s="10"/>
      <c r="CJ52" s="10"/>
      <c r="CK52" s="10"/>
      <c r="CL52" s="10"/>
      <c r="CM52" s="10"/>
      <c r="CN52" s="10"/>
      <c r="CO52" s="20">
        <v>45572.5547453704</v>
      </c>
      <c r="CP52" s="18"/>
      <c r="CQ52" s="20">
        <v>45572.5547453704</v>
      </c>
      <c r="CR52" s="10"/>
    </row>
    <row r="53" s="1" customFormat="1" ht="13.5" hidden="1" customHeight="1" spans="1:96">
      <c r="A53" s="9">
        <v>1012</v>
      </c>
      <c r="B53" s="10" t="s">
        <v>97</v>
      </c>
      <c r="C53" s="10" t="s">
        <v>98</v>
      </c>
      <c r="D53" s="10" t="s">
        <v>1397</v>
      </c>
      <c r="E53" s="10" t="s">
        <v>1398</v>
      </c>
      <c r="F53" s="11">
        <v>25</v>
      </c>
      <c r="G53" s="10" t="s">
        <v>103</v>
      </c>
      <c r="H53" s="10" t="s">
        <v>1066</v>
      </c>
      <c r="I53" s="10" t="s">
        <v>163</v>
      </c>
      <c r="J53" s="16">
        <v>45542</v>
      </c>
      <c r="K53" s="16">
        <v>45542</v>
      </c>
      <c r="L53" s="10" t="s">
        <v>164</v>
      </c>
      <c r="M53" s="10" t="s">
        <v>364</v>
      </c>
      <c r="N53" s="10" t="s">
        <v>106</v>
      </c>
      <c r="O53" s="10" t="s">
        <v>107</v>
      </c>
      <c r="P53" s="10" t="s">
        <v>581</v>
      </c>
      <c r="Q53" s="10" t="s">
        <v>109</v>
      </c>
      <c r="R53" s="10"/>
      <c r="S53" s="10" t="s">
        <v>877</v>
      </c>
      <c r="T53" s="10" t="s">
        <v>1399</v>
      </c>
      <c r="U53" s="10" t="s">
        <v>1400</v>
      </c>
      <c r="V53" s="10" t="s">
        <v>880</v>
      </c>
      <c r="W53" s="10" t="s">
        <v>881</v>
      </c>
      <c r="X53" s="10" t="s">
        <v>364</v>
      </c>
      <c r="Y53" s="10" t="s">
        <v>115</v>
      </c>
      <c r="Z53" s="10" t="s">
        <v>882</v>
      </c>
      <c r="AA53" s="10"/>
      <c r="AB53" s="10" t="s">
        <v>117</v>
      </c>
      <c r="AC53" s="10" t="s">
        <v>118</v>
      </c>
      <c r="AD53" s="10" t="s">
        <v>856</v>
      </c>
      <c r="AE53" s="10" t="s">
        <v>260</v>
      </c>
      <c r="AF53" s="10" t="s">
        <v>224</v>
      </c>
      <c r="AG53" s="10" t="s">
        <v>122</v>
      </c>
      <c r="AH53" s="10" t="s">
        <v>263</v>
      </c>
      <c r="AI53" s="10" t="s">
        <v>124</v>
      </c>
      <c r="AJ53" s="10" t="s">
        <v>125</v>
      </c>
      <c r="AK53" s="10" t="s">
        <v>883</v>
      </c>
      <c r="AL53" s="10" t="s">
        <v>499</v>
      </c>
      <c r="AM53" s="10" t="s">
        <v>128</v>
      </c>
      <c r="AN53" s="10" t="s">
        <v>884</v>
      </c>
      <c r="AO53" s="10" t="s">
        <v>130</v>
      </c>
      <c r="AP53" s="10" t="s">
        <v>885</v>
      </c>
      <c r="AQ53" s="10" t="s">
        <v>132</v>
      </c>
      <c r="AR53" s="10" t="s">
        <v>185</v>
      </c>
      <c r="AS53" s="10" t="s">
        <v>536</v>
      </c>
      <c r="AT53" s="10" t="s">
        <v>135</v>
      </c>
      <c r="AU53" s="10" t="s">
        <v>136</v>
      </c>
      <c r="AV53" s="10"/>
      <c r="AW53" s="10"/>
      <c r="AX53" s="10" t="s">
        <v>502</v>
      </c>
      <c r="AY53" s="10"/>
      <c r="AZ53" s="10"/>
      <c r="BA53" s="10" t="s">
        <v>138</v>
      </c>
      <c r="BB53" s="10" t="s">
        <v>139</v>
      </c>
      <c r="BC53" s="10" t="s">
        <v>140</v>
      </c>
      <c r="BD53" s="10" t="s">
        <v>503</v>
      </c>
      <c r="BE53" s="10" t="s">
        <v>1401</v>
      </c>
      <c r="BF53" s="10" t="s">
        <v>1402</v>
      </c>
      <c r="BG53" s="10" t="s">
        <v>1403</v>
      </c>
      <c r="BH53" s="10" t="s">
        <v>1404</v>
      </c>
      <c r="BI53" s="10"/>
      <c r="BJ53" s="10" t="s">
        <v>146</v>
      </c>
      <c r="BK53" s="10" t="s">
        <v>541</v>
      </c>
      <c r="BL53" s="10" t="s">
        <v>542</v>
      </c>
      <c r="BM53" s="10" t="s">
        <v>1405</v>
      </c>
      <c r="BN53" s="10" t="s">
        <v>1406</v>
      </c>
      <c r="BO53" s="10"/>
      <c r="BP53" s="10"/>
      <c r="BQ53" s="10" t="s">
        <v>1407</v>
      </c>
      <c r="BR53" s="10" t="s">
        <v>546</v>
      </c>
      <c r="BS53" s="11">
        <v>432</v>
      </c>
      <c r="BT53" s="11">
        <v>0</v>
      </c>
      <c r="BU53" s="11">
        <v>0</v>
      </c>
      <c r="BV53" s="11">
        <v>0</v>
      </c>
      <c r="BW53" s="11">
        <v>432</v>
      </c>
      <c r="BX53" s="10" t="s">
        <v>1408</v>
      </c>
      <c r="BY53" s="10" t="s">
        <v>1409</v>
      </c>
      <c r="BZ53" s="10" t="s">
        <v>1409</v>
      </c>
      <c r="CA53" s="10" t="s">
        <v>1410</v>
      </c>
      <c r="CB53" s="10" t="s">
        <v>1411</v>
      </c>
      <c r="CC53" s="10" t="s">
        <v>1412</v>
      </c>
      <c r="CD53" s="10"/>
      <c r="CE53" s="10" t="s">
        <v>248</v>
      </c>
      <c r="CF53" s="10" t="s">
        <v>553</v>
      </c>
      <c r="CG53" s="10"/>
      <c r="CH53" s="10"/>
      <c r="CI53" s="10"/>
      <c r="CJ53" s="10"/>
      <c r="CK53" s="10"/>
      <c r="CL53" s="10"/>
      <c r="CM53" s="10"/>
      <c r="CN53" s="10"/>
      <c r="CO53" s="20">
        <v>45568.6950462963</v>
      </c>
      <c r="CP53" s="18"/>
      <c r="CQ53" s="20">
        <v>45568.6950462963</v>
      </c>
      <c r="CR53" s="10"/>
    </row>
    <row r="54" s="1" customFormat="1" ht="13.5" hidden="1" customHeight="1" spans="1:96">
      <c r="A54" s="9">
        <v>1018</v>
      </c>
      <c r="B54" s="10" t="s">
        <v>97</v>
      </c>
      <c r="C54" s="10" t="s">
        <v>98</v>
      </c>
      <c r="D54" s="10" t="s">
        <v>1413</v>
      </c>
      <c r="E54" s="10" t="s">
        <v>1414</v>
      </c>
      <c r="F54" s="11">
        <v>84</v>
      </c>
      <c r="G54" s="10" t="s">
        <v>429</v>
      </c>
      <c r="H54" s="10" t="s">
        <v>1415</v>
      </c>
      <c r="I54" s="10" t="s">
        <v>101</v>
      </c>
      <c r="J54" s="16">
        <v>45485</v>
      </c>
      <c r="K54" s="16">
        <v>45485</v>
      </c>
      <c r="L54" s="10" t="s">
        <v>104</v>
      </c>
      <c r="M54" s="10" t="s">
        <v>105</v>
      </c>
      <c r="N54" s="10" t="s">
        <v>106</v>
      </c>
      <c r="O54" s="10" t="s">
        <v>107</v>
      </c>
      <c r="P54" s="10" t="s">
        <v>108</v>
      </c>
      <c r="Q54" s="10" t="s">
        <v>109</v>
      </c>
      <c r="R54" s="10"/>
      <c r="S54" s="10" t="s">
        <v>459</v>
      </c>
      <c r="T54" s="10" t="s">
        <v>1416</v>
      </c>
      <c r="U54" s="10" t="s">
        <v>1417</v>
      </c>
      <c r="V54" s="10" t="s">
        <v>113</v>
      </c>
      <c r="W54" s="10" t="s">
        <v>114</v>
      </c>
      <c r="X54" s="10" t="s">
        <v>105</v>
      </c>
      <c r="Y54" s="10" t="s">
        <v>115</v>
      </c>
      <c r="Z54" s="10" t="s">
        <v>116</v>
      </c>
      <c r="AA54" s="10"/>
      <c r="AB54" s="10" t="s">
        <v>117</v>
      </c>
      <c r="AC54" s="10" t="s">
        <v>118</v>
      </c>
      <c r="AD54" s="10" t="s">
        <v>462</v>
      </c>
      <c r="AE54" s="10" t="s">
        <v>463</v>
      </c>
      <c r="AF54" s="10" t="s">
        <v>121</v>
      </c>
      <c r="AG54" s="10" t="s">
        <v>225</v>
      </c>
      <c r="AH54" s="10" t="s">
        <v>263</v>
      </c>
      <c r="AI54" s="10" t="s">
        <v>124</v>
      </c>
      <c r="AJ54" s="10" t="s">
        <v>125</v>
      </c>
      <c r="AK54" s="10" t="s">
        <v>464</v>
      </c>
      <c r="AL54" s="10" t="s">
        <v>127</v>
      </c>
      <c r="AM54" s="10" t="s">
        <v>128</v>
      </c>
      <c r="AN54" s="10" t="s">
        <v>465</v>
      </c>
      <c r="AO54" s="10" t="s">
        <v>130</v>
      </c>
      <c r="AP54" s="10" t="s">
        <v>466</v>
      </c>
      <c r="AQ54" s="10" t="s">
        <v>132</v>
      </c>
      <c r="AR54" s="10" t="s">
        <v>467</v>
      </c>
      <c r="AS54" s="10" t="s">
        <v>468</v>
      </c>
      <c r="AT54" s="10" t="s">
        <v>135</v>
      </c>
      <c r="AU54" s="10" t="s">
        <v>136</v>
      </c>
      <c r="AV54" s="10"/>
      <c r="AW54" s="10"/>
      <c r="AX54" s="10" t="s">
        <v>502</v>
      </c>
      <c r="AY54" s="10"/>
      <c r="AZ54" s="10"/>
      <c r="BA54" s="10" t="s">
        <v>138</v>
      </c>
      <c r="BB54" s="10" t="s">
        <v>139</v>
      </c>
      <c r="BC54" s="10" t="s">
        <v>140</v>
      </c>
      <c r="BD54" s="10" t="s">
        <v>503</v>
      </c>
      <c r="BE54" s="10" t="s">
        <v>1418</v>
      </c>
      <c r="BF54" s="10" t="s">
        <v>1419</v>
      </c>
      <c r="BG54" s="10" t="s">
        <v>1420</v>
      </c>
      <c r="BH54" s="10" t="s">
        <v>444</v>
      </c>
      <c r="BI54" s="10"/>
      <c r="BJ54" s="10" t="s">
        <v>146</v>
      </c>
      <c r="BK54" s="10" t="s">
        <v>1421</v>
      </c>
      <c r="BL54" s="10" t="s">
        <v>1422</v>
      </c>
      <c r="BM54" s="10" t="s">
        <v>1423</v>
      </c>
      <c r="BN54" s="10" t="s">
        <v>1424</v>
      </c>
      <c r="BO54" s="10"/>
      <c r="BP54" s="10"/>
      <c r="BQ54" s="10" t="s">
        <v>1425</v>
      </c>
      <c r="BR54" s="10" t="s">
        <v>1426</v>
      </c>
      <c r="BS54" s="18">
        <v>50.4</v>
      </c>
      <c r="BT54" s="18">
        <v>144.53</v>
      </c>
      <c r="BU54" s="18">
        <v>36.13</v>
      </c>
      <c r="BV54" s="11">
        <v>0</v>
      </c>
      <c r="BW54" s="18">
        <v>231.06</v>
      </c>
      <c r="BX54" s="10" t="s">
        <v>1427</v>
      </c>
      <c r="BY54" s="10" t="s">
        <v>1428</v>
      </c>
      <c r="BZ54" s="10" t="s">
        <v>1428</v>
      </c>
      <c r="CA54" s="10"/>
      <c r="CB54" s="10" t="s">
        <v>1429</v>
      </c>
      <c r="CC54" s="10" t="s">
        <v>1430</v>
      </c>
      <c r="CD54" s="10"/>
      <c r="CE54" s="10" t="s">
        <v>206</v>
      </c>
      <c r="CF54" s="10" t="s">
        <v>207</v>
      </c>
      <c r="CG54" s="10"/>
      <c r="CH54" s="10"/>
      <c r="CI54" s="10"/>
      <c r="CJ54" s="10"/>
      <c r="CK54" s="10"/>
      <c r="CL54" s="10"/>
      <c r="CM54" s="10"/>
      <c r="CN54" s="10"/>
      <c r="CO54" s="20">
        <v>45577.6545486111</v>
      </c>
      <c r="CP54" s="18"/>
      <c r="CQ54" s="20">
        <v>45577.6545486111</v>
      </c>
      <c r="CR54" s="10"/>
    </row>
    <row r="55" s="1" customFormat="1" ht="13.5" hidden="1" customHeight="1" spans="1:96">
      <c r="A55" s="9">
        <v>1036</v>
      </c>
      <c r="B55" s="10" t="s">
        <v>97</v>
      </c>
      <c r="C55" s="10" t="s">
        <v>208</v>
      </c>
      <c r="D55" s="10" t="s">
        <v>1431</v>
      </c>
      <c r="E55" s="10" t="s">
        <v>1432</v>
      </c>
      <c r="F55" s="11">
        <v>75</v>
      </c>
      <c r="G55" s="10" t="s">
        <v>101</v>
      </c>
      <c r="H55" s="10" t="s">
        <v>1433</v>
      </c>
      <c r="I55" s="10" t="s">
        <v>101</v>
      </c>
      <c r="J55" s="16">
        <v>45504</v>
      </c>
      <c r="K55" s="16">
        <v>45504</v>
      </c>
      <c r="L55" s="10" t="s">
        <v>164</v>
      </c>
      <c r="M55" s="10" t="s">
        <v>212</v>
      </c>
      <c r="N55" s="10" t="s">
        <v>106</v>
      </c>
      <c r="O55" s="10" t="s">
        <v>107</v>
      </c>
      <c r="P55" s="10" t="s">
        <v>213</v>
      </c>
      <c r="Q55" s="10" t="s">
        <v>214</v>
      </c>
      <c r="R55" s="10"/>
      <c r="S55" s="10" t="s">
        <v>215</v>
      </c>
      <c r="T55" s="10" t="s">
        <v>1434</v>
      </c>
      <c r="U55" s="10" t="s">
        <v>1435</v>
      </c>
      <c r="V55" s="10" t="s">
        <v>218</v>
      </c>
      <c r="W55" s="10" t="s">
        <v>219</v>
      </c>
      <c r="X55" s="10" t="s">
        <v>212</v>
      </c>
      <c r="Y55" s="10" t="s">
        <v>115</v>
      </c>
      <c r="Z55" s="10" t="s">
        <v>220</v>
      </c>
      <c r="AA55" s="10"/>
      <c r="AB55" s="10" t="s">
        <v>117</v>
      </c>
      <c r="AC55" s="10" t="s">
        <v>221</v>
      </c>
      <c r="AD55" s="10" t="s">
        <v>222</v>
      </c>
      <c r="AE55" s="10" t="s">
        <v>223</v>
      </c>
      <c r="AF55" s="10" t="s">
        <v>224</v>
      </c>
      <c r="AG55" s="10" t="s">
        <v>225</v>
      </c>
      <c r="AH55" s="10" t="s">
        <v>226</v>
      </c>
      <c r="AI55" s="10" t="s">
        <v>124</v>
      </c>
      <c r="AJ55" s="10" t="s">
        <v>179</v>
      </c>
      <c r="AK55" s="10" t="s">
        <v>227</v>
      </c>
      <c r="AL55" s="10" t="s">
        <v>181</v>
      </c>
      <c r="AM55" s="10" t="s">
        <v>128</v>
      </c>
      <c r="AN55" s="10" t="s">
        <v>228</v>
      </c>
      <c r="AO55" s="10" t="s">
        <v>130</v>
      </c>
      <c r="AP55" s="10" t="s">
        <v>229</v>
      </c>
      <c r="AQ55" s="10" t="s">
        <v>132</v>
      </c>
      <c r="AR55" s="10" t="s">
        <v>185</v>
      </c>
      <c r="AS55" s="10" t="s">
        <v>230</v>
      </c>
      <c r="AT55" s="10" t="s">
        <v>135</v>
      </c>
      <c r="AU55" s="10" t="s">
        <v>136</v>
      </c>
      <c r="AV55" s="10"/>
      <c r="AW55" s="10"/>
      <c r="AX55" s="10" t="s">
        <v>231</v>
      </c>
      <c r="AY55" s="10"/>
      <c r="AZ55" s="10"/>
      <c r="BA55" s="10" t="s">
        <v>138</v>
      </c>
      <c r="BB55" s="10" t="s">
        <v>139</v>
      </c>
      <c r="BC55" s="10" t="s">
        <v>140</v>
      </c>
      <c r="BD55" s="10" t="s">
        <v>1436</v>
      </c>
      <c r="BE55" s="10" t="s">
        <v>1437</v>
      </c>
      <c r="BF55" s="10" t="s">
        <v>1438</v>
      </c>
      <c r="BG55" s="10" t="s">
        <v>1439</v>
      </c>
      <c r="BH55" s="10" t="s">
        <v>349</v>
      </c>
      <c r="BI55" s="10"/>
      <c r="BJ55" s="10" t="s">
        <v>146</v>
      </c>
      <c r="BK55" s="10" t="s">
        <v>1161</v>
      </c>
      <c r="BL55" s="10" t="s">
        <v>1162</v>
      </c>
      <c r="BM55" s="10" t="s">
        <v>1440</v>
      </c>
      <c r="BN55" s="10" t="s">
        <v>1441</v>
      </c>
      <c r="BO55" s="10"/>
      <c r="BP55" s="10"/>
      <c r="BQ55" s="10" t="s">
        <v>1442</v>
      </c>
      <c r="BR55" s="10" t="s">
        <v>1443</v>
      </c>
      <c r="BS55" s="18">
        <v>492.8</v>
      </c>
      <c r="BT55" s="18">
        <v>397.83</v>
      </c>
      <c r="BU55" s="18">
        <v>99.46</v>
      </c>
      <c r="BV55" s="11">
        <v>0</v>
      </c>
      <c r="BW55" s="18">
        <v>990.09</v>
      </c>
      <c r="BX55" s="10" t="s">
        <v>1444</v>
      </c>
      <c r="BY55" s="10" t="s">
        <v>1445</v>
      </c>
      <c r="BZ55" s="10" t="s">
        <v>1445</v>
      </c>
      <c r="CA55" s="10"/>
      <c r="CB55" s="10" t="s">
        <v>1446</v>
      </c>
      <c r="CC55" s="10" t="s">
        <v>1447</v>
      </c>
      <c r="CD55" s="10" t="s">
        <v>1448</v>
      </c>
      <c r="CE55" s="10" t="s">
        <v>285</v>
      </c>
      <c r="CF55" s="10" t="s">
        <v>576</v>
      </c>
      <c r="CG55" s="10"/>
      <c r="CH55" s="10"/>
      <c r="CI55" s="10"/>
      <c r="CJ55" s="10"/>
      <c r="CK55" s="10"/>
      <c r="CL55" s="10"/>
      <c r="CM55" s="10"/>
      <c r="CN55" s="10"/>
      <c r="CO55" s="20">
        <v>45580.6381944444</v>
      </c>
      <c r="CP55" s="18"/>
      <c r="CQ55" s="20">
        <v>45580.6381944444</v>
      </c>
      <c r="CR55" s="10"/>
    </row>
    <row r="56" s="1" customFormat="1" ht="13.5" hidden="1" customHeight="1" spans="1:96">
      <c r="A56" s="9">
        <v>1059</v>
      </c>
      <c r="B56" s="10" t="s">
        <v>97</v>
      </c>
      <c r="C56" s="10" t="s">
        <v>208</v>
      </c>
      <c r="D56" s="10" t="s">
        <v>635</v>
      </c>
      <c r="E56" s="10" t="s">
        <v>1449</v>
      </c>
      <c r="F56" s="11">
        <v>10</v>
      </c>
      <c r="G56" s="10" t="s">
        <v>163</v>
      </c>
      <c r="H56" s="10" t="s">
        <v>637</v>
      </c>
      <c r="I56" s="10" t="s">
        <v>163</v>
      </c>
      <c r="J56" s="16">
        <v>45565</v>
      </c>
      <c r="K56" s="16">
        <v>45565</v>
      </c>
      <c r="L56" s="10" t="s">
        <v>164</v>
      </c>
      <c r="M56" s="10" t="s">
        <v>212</v>
      </c>
      <c r="N56" s="10" t="s">
        <v>106</v>
      </c>
      <c r="O56" s="10" t="s">
        <v>107</v>
      </c>
      <c r="P56" s="10" t="s">
        <v>213</v>
      </c>
      <c r="Q56" s="10" t="s">
        <v>214</v>
      </c>
      <c r="R56" s="10"/>
      <c r="S56" s="10" t="s">
        <v>215</v>
      </c>
      <c r="T56" s="10" t="s">
        <v>638</v>
      </c>
      <c r="U56" s="10" t="s">
        <v>639</v>
      </c>
      <c r="V56" s="10" t="s">
        <v>218</v>
      </c>
      <c r="W56" s="10" t="s">
        <v>219</v>
      </c>
      <c r="X56" s="10" t="s">
        <v>212</v>
      </c>
      <c r="Y56" s="10" t="s">
        <v>115</v>
      </c>
      <c r="Z56" s="10" t="s">
        <v>220</v>
      </c>
      <c r="AA56" s="10"/>
      <c r="AB56" s="10" t="s">
        <v>117</v>
      </c>
      <c r="AC56" s="10" t="s">
        <v>221</v>
      </c>
      <c r="AD56" s="10" t="s">
        <v>222</v>
      </c>
      <c r="AE56" s="10" t="s">
        <v>223</v>
      </c>
      <c r="AF56" s="10" t="s">
        <v>224</v>
      </c>
      <c r="AG56" s="10" t="s">
        <v>225</v>
      </c>
      <c r="AH56" s="10" t="s">
        <v>226</v>
      </c>
      <c r="AI56" s="10" t="s">
        <v>124</v>
      </c>
      <c r="AJ56" s="10" t="s">
        <v>179</v>
      </c>
      <c r="AK56" s="10" t="s">
        <v>227</v>
      </c>
      <c r="AL56" s="10" t="s">
        <v>181</v>
      </c>
      <c r="AM56" s="10" t="s">
        <v>128</v>
      </c>
      <c r="AN56" s="10" t="s">
        <v>228</v>
      </c>
      <c r="AO56" s="10" t="s">
        <v>130</v>
      </c>
      <c r="AP56" s="10" t="s">
        <v>229</v>
      </c>
      <c r="AQ56" s="10" t="s">
        <v>132</v>
      </c>
      <c r="AR56" s="10" t="s">
        <v>185</v>
      </c>
      <c r="AS56" s="10" t="s">
        <v>230</v>
      </c>
      <c r="AT56" s="10" t="s">
        <v>135</v>
      </c>
      <c r="AU56" s="10" t="s">
        <v>136</v>
      </c>
      <c r="AV56" s="10"/>
      <c r="AW56" s="10"/>
      <c r="AX56" s="10" t="s">
        <v>502</v>
      </c>
      <c r="AY56" s="10"/>
      <c r="AZ56" s="10"/>
      <c r="BA56" s="10" t="s">
        <v>138</v>
      </c>
      <c r="BB56" s="10" t="s">
        <v>139</v>
      </c>
      <c r="BC56" s="10" t="s">
        <v>140</v>
      </c>
      <c r="BD56" s="10" t="s">
        <v>503</v>
      </c>
      <c r="BE56" s="10" t="s">
        <v>1337</v>
      </c>
      <c r="BF56" s="10" t="s">
        <v>1338</v>
      </c>
      <c r="BG56" s="10" t="s">
        <v>1339</v>
      </c>
      <c r="BH56" s="10" t="s">
        <v>145</v>
      </c>
      <c r="BI56" s="10"/>
      <c r="BJ56" s="10" t="s">
        <v>146</v>
      </c>
      <c r="BK56" s="10" t="s">
        <v>1450</v>
      </c>
      <c r="BL56" s="10" t="s">
        <v>1451</v>
      </c>
      <c r="BM56" s="10" t="s">
        <v>1452</v>
      </c>
      <c r="BN56" s="10" t="s">
        <v>1453</v>
      </c>
      <c r="BO56" s="10"/>
      <c r="BP56" s="10"/>
      <c r="BQ56" s="10" t="s">
        <v>1454</v>
      </c>
      <c r="BR56" s="10" t="s">
        <v>1455</v>
      </c>
      <c r="BS56" s="11">
        <v>30</v>
      </c>
      <c r="BT56" s="11">
        <v>0</v>
      </c>
      <c r="BU56" s="11">
        <v>0</v>
      </c>
      <c r="BV56" s="11">
        <v>0</v>
      </c>
      <c r="BW56" s="11">
        <v>30</v>
      </c>
      <c r="BX56" s="10" t="s">
        <v>648</v>
      </c>
      <c r="BY56" s="10" t="s">
        <v>649</v>
      </c>
      <c r="BZ56" s="10" t="s">
        <v>649</v>
      </c>
      <c r="CA56" s="10" t="s">
        <v>650</v>
      </c>
      <c r="CB56" s="10" t="s">
        <v>246</v>
      </c>
      <c r="CC56" s="10" t="s">
        <v>247</v>
      </c>
      <c r="CD56" s="10"/>
      <c r="CE56" s="10" t="s">
        <v>206</v>
      </c>
      <c r="CF56" s="10" t="s">
        <v>207</v>
      </c>
      <c r="CG56" s="10"/>
      <c r="CH56" s="10"/>
      <c r="CI56" s="10"/>
      <c r="CJ56" s="10"/>
      <c r="CK56" s="10"/>
      <c r="CL56" s="10"/>
      <c r="CM56" s="10"/>
      <c r="CN56" s="10"/>
      <c r="CO56" s="20">
        <v>45575.4528240741</v>
      </c>
      <c r="CP56" s="18"/>
      <c r="CQ56" s="20">
        <v>45575.4528240741</v>
      </c>
      <c r="CR56" s="10"/>
    </row>
    <row r="57" s="1" customFormat="1" ht="13.5" hidden="1" customHeight="1" spans="1:96">
      <c r="A57" s="9">
        <v>1066</v>
      </c>
      <c r="B57" s="10" t="s">
        <v>97</v>
      </c>
      <c r="C57" s="10" t="s">
        <v>517</v>
      </c>
      <c r="D57" s="10" t="s">
        <v>1456</v>
      </c>
      <c r="E57" s="10" t="s">
        <v>1457</v>
      </c>
      <c r="F57" s="11">
        <v>4</v>
      </c>
      <c r="G57" s="10" t="s">
        <v>163</v>
      </c>
      <c r="H57" s="10" t="s">
        <v>1458</v>
      </c>
      <c r="I57" s="10" t="s">
        <v>410</v>
      </c>
      <c r="J57" s="16">
        <v>45581</v>
      </c>
      <c r="K57" s="16">
        <v>45581</v>
      </c>
      <c r="L57" s="10" t="s">
        <v>580</v>
      </c>
      <c r="M57" s="10" t="s">
        <v>521</v>
      </c>
      <c r="N57" s="10" t="s">
        <v>106</v>
      </c>
      <c r="O57" s="10" t="s">
        <v>107</v>
      </c>
      <c r="P57" s="10" t="s">
        <v>581</v>
      </c>
      <c r="Q57" s="10" t="s">
        <v>214</v>
      </c>
      <c r="R57" s="10"/>
      <c r="S57" s="10" t="s">
        <v>1325</v>
      </c>
      <c r="T57" s="10" t="s">
        <v>1325</v>
      </c>
      <c r="U57" s="10" t="s">
        <v>1459</v>
      </c>
      <c r="V57" s="10" t="s">
        <v>1327</v>
      </c>
      <c r="W57" s="10" t="s">
        <v>1328</v>
      </c>
      <c r="X57" s="10" t="s">
        <v>1016</v>
      </c>
      <c r="Y57" s="10" t="s">
        <v>115</v>
      </c>
      <c r="Z57" s="10" t="s">
        <v>1329</v>
      </c>
      <c r="AA57" s="10"/>
      <c r="AB57" s="10" t="s">
        <v>117</v>
      </c>
      <c r="AC57" s="10" t="s">
        <v>1018</v>
      </c>
      <c r="AD57" s="10" t="s">
        <v>1330</v>
      </c>
      <c r="AE57" s="10" t="s">
        <v>1331</v>
      </c>
      <c r="AF57" s="10" t="s">
        <v>224</v>
      </c>
      <c r="AG57" s="10" t="s">
        <v>225</v>
      </c>
      <c r="AH57" s="10" t="s">
        <v>1332</v>
      </c>
      <c r="AI57" s="10" t="s">
        <v>124</v>
      </c>
      <c r="AJ57" s="10" t="s">
        <v>1217</v>
      </c>
      <c r="AK57" s="10" t="s">
        <v>1333</v>
      </c>
      <c r="AL57" s="10" t="s">
        <v>499</v>
      </c>
      <c r="AM57" s="10" t="s">
        <v>128</v>
      </c>
      <c r="AN57" s="10" t="s">
        <v>1334</v>
      </c>
      <c r="AO57" s="10" t="s">
        <v>130</v>
      </c>
      <c r="AP57" s="10" t="s">
        <v>1335</v>
      </c>
      <c r="AQ57" s="10" t="s">
        <v>132</v>
      </c>
      <c r="AR57" s="10" t="s">
        <v>185</v>
      </c>
      <c r="AS57" s="10" t="s">
        <v>1336</v>
      </c>
      <c r="AT57" s="10" t="s">
        <v>135</v>
      </c>
      <c r="AU57" s="10" t="s">
        <v>136</v>
      </c>
      <c r="AV57" s="10"/>
      <c r="AW57" s="10"/>
      <c r="AX57" s="10" t="s">
        <v>1460</v>
      </c>
      <c r="AY57" s="10"/>
      <c r="AZ57" s="10"/>
      <c r="BA57" s="10" t="s">
        <v>138</v>
      </c>
      <c r="BB57" s="10" t="s">
        <v>139</v>
      </c>
      <c r="BC57" s="10" t="s">
        <v>140</v>
      </c>
      <c r="BD57" s="10" t="s">
        <v>1309</v>
      </c>
      <c r="BE57" s="10" t="s">
        <v>1461</v>
      </c>
      <c r="BF57" s="10" t="s">
        <v>1462</v>
      </c>
      <c r="BG57" s="10" t="s">
        <v>1463</v>
      </c>
      <c r="BH57" s="10" t="s">
        <v>1464</v>
      </c>
      <c r="BI57" s="10"/>
      <c r="BJ57" s="10" t="s">
        <v>146</v>
      </c>
      <c r="BK57" s="10" t="s">
        <v>1465</v>
      </c>
      <c r="BL57" s="10" t="s">
        <v>1466</v>
      </c>
      <c r="BM57" s="10" t="s">
        <v>1467</v>
      </c>
      <c r="BN57" s="10" t="s">
        <v>1468</v>
      </c>
      <c r="BO57" s="10"/>
      <c r="BP57" s="10"/>
      <c r="BQ57" s="10" t="s">
        <v>1469</v>
      </c>
      <c r="BR57" s="10" t="s">
        <v>1470</v>
      </c>
      <c r="BS57" s="11">
        <v>54</v>
      </c>
      <c r="BT57" s="18">
        <v>39.93</v>
      </c>
      <c r="BU57" s="18">
        <v>9.98</v>
      </c>
      <c r="BV57" s="11">
        <v>0</v>
      </c>
      <c r="BW57" s="18">
        <v>103.91</v>
      </c>
      <c r="BX57" s="10" t="s">
        <v>1471</v>
      </c>
      <c r="BY57" s="10" t="s">
        <v>1472</v>
      </c>
      <c r="BZ57" s="10" t="s">
        <v>1472</v>
      </c>
      <c r="CA57" s="10"/>
      <c r="CB57" s="10" t="s">
        <v>391</v>
      </c>
      <c r="CC57" s="10" t="s">
        <v>392</v>
      </c>
      <c r="CD57" s="10" t="s">
        <v>1473</v>
      </c>
      <c r="CE57" s="10" t="s">
        <v>248</v>
      </c>
      <c r="CF57" s="10" t="s">
        <v>249</v>
      </c>
      <c r="CG57" s="10"/>
      <c r="CH57" s="10"/>
      <c r="CI57" s="10"/>
      <c r="CJ57" s="10"/>
      <c r="CK57" s="10"/>
      <c r="CL57" s="10"/>
      <c r="CM57" s="10"/>
      <c r="CN57" s="10"/>
      <c r="CO57" s="20">
        <v>45585.8294560185</v>
      </c>
      <c r="CP57" s="18"/>
      <c r="CQ57" s="20">
        <v>45585.8294560185</v>
      </c>
      <c r="CR57" s="10"/>
    </row>
    <row r="58" s="1" customFormat="1" ht="13.5" hidden="1" customHeight="1" spans="1:96">
      <c r="A58" s="9">
        <v>1081</v>
      </c>
      <c r="B58" s="10" t="s">
        <v>97</v>
      </c>
      <c r="C58" s="10" t="s">
        <v>208</v>
      </c>
      <c r="D58" s="10" t="s">
        <v>1474</v>
      </c>
      <c r="E58" s="10" t="s">
        <v>1475</v>
      </c>
      <c r="F58" s="11">
        <v>44</v>
      </c>
      <c r="G58" s="10" t="s">
        <v>101</v>
      </c>
      <c r="H58" s="10" t="s">
        <v>1476</v>
      </c>
      <c r="I58" s="10" t="s">
        <v>103</v>
      </c>
      <c r="J58" s="16">
        <v>45531</v>
      </c>
      <c r="K58" s="16">
        <v>45531</v>
      </c>
      <c r="L58" s="10" t="s">
        <v>580</v>
      </c>
      <c r="M58" s="10" t="s">
        <v>521</v>
      </c>
      <c r="N58" s="10" t="s">
        <v>106</v>
      </c>
      <c r="O58" s="10" t="s">
        <v>107</v>
      </c>
      <c r="P58" s="10" t="s">
        <v>581</v>
      </c>
      <c r="Q58" s="10" t="s">
        <v>214</v>
      </c>
      <c r="R58" s="10"/>
      <c r="S58" s="10" t="s">
        <v>1477</v>
      </c>
      <c r="T58" s="10" t="s">
        <v>1478</v>
      </c>
      <c r="U58" s="10" t="s">
        <v>1479</v>
      </c>
      <c r="V58" s="10" t="s">
        <v>1480</v>
      </c>
      <c r="W58" s="10" t="s">
        <v>1481</v>
      </c>
      <c r="X58" s="10" t="s">
        <v>1016</v>
      </c>
      <c r="Y58" s="10" t="s">
        <v>115</v>
      </c>
      <c r="Z58" s="10" t="s">
        <v>1329</v>
      </c>
      <c r="AA58" s="10"/>
      <c r="AB58" s="10" t="s">
        <v>117</v>
      </c>
      <c r="AC58" s="10" t="s">
        <v>1018</v>
      </c>
      <c r="AD58" s="10" t="s">
        <v>1482</v>
      </c>
      <c r="AE58" s="10" t="s">
        <v>1302</v>
      </c>
      <c r="AF58" s="10" t="s">
        <v>261</v>
      </c>
      <c r="AG58" s="10" t="s">
        <v>225</v>
      </c>
      <c r="AH58" s="10" t="s">
        <v>1360</v>
      </c>
      <c r="AI58" s="10" t="s">
        <v>124</v>
      </c>
      <c r="AJ58" s="10" t="s">
        <v>179</v>
      </c>
      <c r="AK58" s="10" t="s">
        <v>1483</v>
      </c>
      <c r="AL58" s="10" t="s">
        <v>181</v>
      </c>
      <c r="AM58" s="10" t="s">
        <v>128</v>
      </c>
      <c r="AN58" s="10" t="s">
        <v>228</v>
      </c>
      <c r="AO58" s="10" t="s">
        <v>130</v>
      </c>
      <c r="AP58" s="10" t="s">
        <v>1484</v>
      </c>
      <c r="AQ58" s="10" t="s">
        <v>132</v>
      </c>
      <c r="AR58" s="10" t="s">
        <v>185</v>
      </c>
      <c r="AS58" s="10" t="s">
        <v>230</v>
      </c>
      <c r="AT58" s="10" t="s">
        <v>135</v>
      </c>
      <c r="AU58" s="10" t="s">
        <v>136</v>
      </c>
      <c r="AV58" s="10"/>
      <c r="AW58" s="10"/>
      <c r="AX58" s="10" t="s">
        <v>1485</v>
      </c>
      <c r="AY58" s="10"/>
      <c r="AZ58" s="10"/>
      <c r="BA58" s="10" t="s">
        <v>138</v>
      </c>
      <c r="BB58" s="10" t="s">
        <v>139</v>
      </c>
      <c r="BC58" s="10" t="s">
        <v>140</v>
      </c>
      <c r="BD58" s="10" t="s">
        <v>188</v>
      </c>
      <c r="BE58" s="10" t="s">
        <v>1486</v>
      </c>
      <c r="BF58" s="10" t="s">
        <v>1487</v>
      </c>
      <c r="BG58" s="10" t="s">
        <v>1488</v>
      </c>
      <c r="BH58" s="10" t="s">
        <v>145</v>
      </c>
      <c r="BI58" s="10"/>
      <c r="BJ58" s="10" t="s">
        <v>146</v>
      </c>
      <c r="BK58" s="10" t="s">
        <v>1489</v>
      </c>
      <c r="BL58" s="10" t="s">
        <v>1490</v>
      </c>
      <c r="BM58" s="10" t="s">
        <v>1491</v>
      </c>
      <c r="BN58" s="10" t="s">
        <v>1492</v>
      </c>
      <c r="BO58" s="10"/>
      <c r="BP58" s="10"/>
      <c r="BQ58" s="10" t="s">
        <v>1493</v>
      </c>
      <c r="BR58" s="10" t="s">
        <v>1494</v>
      </c>
      <c r="BS58" s="11">
        <v>42</v>
      </c>
      <c r="BT58" s="18">
        <v>23.35</v>
      </c>
      <c r="BU58" s="18">
        <v>5.84</v>
      </c>
      <c r="BV58" s="11">
        <v>0</v>
      </c>
      <c r="BW58" s="18">
        <v>71.19</v>
      </c>
      <c r="BX58" s="10" t="s">
        <v>1495</v>
      </c>
      <c r="BY58" s="10" t="s">
        <v>1496</v>
      </c>
      <c r="BZ58" s="10" t="s">
        <v>1496</v>
      </c>
      <c r="CA58" s="10" t="s">
        <v>1497</v>
      </c>
      <c r="CB58" s="10" t="s">
        <v>1498</v>
      </c>
      <c r="CC58" s="10" t="s">
        <v>1499</v>
      </c>
      <c r="CD58" s="10"/>
      <c r="CE58" s="10" t="s">
        <v>285</v>
      </c>
      <c r="CF58" s="10" t="s">
        <v>329</v>
      </c>
      <c r="CG58" s="10"/>
      <c r="CH58" s="10"/>
      <c r="CI58" s="10"/>
      <c r="CJ58" s="10"/>
      <c r="CK58" s="10"/>
      <c r="CL58" s="10"/>
      <c r="CM58" s="10"/>
      <c r="CN58" s="10"/>
      <c r="CO58" s="20">
        <v>45578.4163078704</v>
      </c>
      <c r="CP58" s="18"/>
      <c r="CQ58" s="20">
        <v>45578.4163078704</v>
      </c>
      <c r="CR58" s="10"/>
    </row>
    <row r="59" s="1" customFormat="1" ht="13.5" hidden="1" customHeight="1" spans="1:96">
      <c r="A59" s="9">
        <v>1101</v>
      </c>
      <c r="B59" s="10" t="s">
        <v>97</v>
      </c>
      <c r="C59" s="10" t="s">
        <v>208</v>
      </c>
      <c r="D59" s="10" t="s">
        <v>1500</v>
      </c>
      <c r="E59" s="10" t="s">
        <v>1501</v>
      </c>
      <c r="F59" s="11">
        <v>87</v>
      </c>
      <c r="G59" s="10" t="s">
        <v>1502</v>
      </c>
      <c r="H59" s="10" t="s">
        <v>1503</v>
      </c>
      <c r="I59" s="10" t="s">
        <v>429</v>
      </c>
      <c r="J59" s="16">
        <v>45471</v>
      </c>
      <c r="K59" s="16">
        <v>45471</v>
      </c>
      <c r="L59" s="10" t="s">
        <v>164</v>
      </c>
      <c r="M59" s="10" t="s">
        <v>364</v>
      </c>
      <c r="N59" s="10" t="s">
        <v>106</v>
      </c>
      <c r="O59" s="10" t="s">
        <v>107</v>
      </c>
      <c r="P59" s="10" t="s">
        <v>213</v>
      </c>
      <c r="Q59" s="10" t="s">
        <v>109</v>
      </c>
      <c r="R59" s="10"/>
      <c r="S59" s="10" t="s">
        <v>431</v>
      </c>
      <c r="T59" s="10" t="s">
        <v>1504</v>
      </c>
      <c r="U59" s="10"/>
      <c r="V59" s="10" t="s">
        <v>368</v>
      </c>
      <c r="W59" s="10" t="s">
        <v>369</v>
      </c>
      <c r="X59" s="10" t="s">
        <v>364</v>
      </c>
      <c r="Y59" s="10" t="s">
        <v>115</v>
      </c>
      <c r="Z59" s="10" t="s">
        <v>370</v>
      </c>
      <c r="AA59" s="10"/>
      <c r="AB59" s="10" t="s">
        <v>117</v>
      </c>
      <c r="AC59" s="10" t="s">
        <v>118</v>
      </c>
      <c r="AD59" s="10" t="s">
        <v>434</v>
      </c>
      <c r="AE59" s="10" t="s">
        <v>435</v>
      </c>
      <c r="AF59" s="10" t="s">
        <v>121</v>
      </c>
      <c r="AG59" s="10" t="s">
        <v>122</v>
      </c>
      <c r="AH59" s="10" t="s">
        <v>263</v>
      </c>
      <c r="AI59" s="10" t="s">
        <v>124</v>
      </c>
      <c r="AJ59" s="10" t="s">
        <v>125</v>
      </c>
      <c r="AK59" s="10" t="s">
        <v>436</v>
      </c>
      <c r="AL59" s="10" t="s">
        <v>181</v>
      </c>
      <c r="AM59" s="10" t="s">
        <v>128</v>
      </c>
      <c r="AN59" s="10" t="s">
        <v>437</v>
      </c>
      <c r="AO59" s="10" t="s">
        <v>130</v>
      </c>
      <c r="AP59" s="10" t="s">
        <v>438</v>
      </c>
      <c r="AQ59" s="10" t="s">
        <v>132</v>
      </c>
      <c r="AR59" s="10" t="s">
        <v>185</v>
      </c>
      <c r="AS59" s="10" t="s">
        <v>230</v>
      </c>
      <c r="AT59" s="10" t="s">
        <v>135</v>
      </c>
      <c r="AU59" s="10" t="s">
        <v>136</v>
      </c>
      <c r="AV59" s="10"/>
      <c r="AW59" s="10"/>
      <c r="AX59" s="10" t="s">
        <v>1505</v>
      </c>
      <c r="AY59" s="10"/>
      <c r="AZ59" s="10"/>
      <c r="BA59" s="10" t="s">
        <v>138</v>
      </c>
      <c r="BB59" s="10" t="s">
        <v>139</v>
      </c>
      <c r="BC59" s="10" t="s">
        <v>140</v>
      </c>
      <c r="BD59" s="10" t="s">
        <v>1506</v>
      </c>
      <c r="BE59" s="10" t="s">
        <v>1506</v>
      </c>
      <c r="BF59" s="10" t="s">
        <v>1507</v>
      </c>
      <c r="BG59" s="10" t="s">
        <v>1508</v>
      </c>
      <c r="BH59" s="10" t="s">
        <v>316</v>
      </c>
      <c r="BI59" s="10"/>
      <c r="BJ59" s="10" t="s">
        <v>146</v>
      </c>
      <c r="BK59" s="10" t="s">
        <v>1509</v>
      </c>
      <c r="BL59" s="10" t="s">
        <v>1510</v>
      </c>
      <c r="BM59" s="10" t="s">
        <v>1511</v>
      </c>
      <c r="BN59" s="10" t="s">
        <v>1512</v>
      </c>
      <c r="BO59" s="10"/>
      <c r="BP59" s="10"/>
      <c r="BQ59" s="10" t="s">
        <v>1513</v>
      </c>
      <c r="BR59" s="10" t="s">
        <v>546</v>
      </c>
      <c r="BS59" s="18">
        <v>655.2</v>
      </c>
      <c r="BT59" s="18">
        <v>784.79</v>
      </c>
      <c r="BU59" s="18">
        <v>196.2</v>
      </c>
      <c r="BV59" s="11">
        <v>0</v>
      </c>
      <c r="BW59" s="18">
        <v>1636.19</v>
      </c>
      <c r="BX59" s="10" t="s">
        <v>1514</v>
      </c>
      <c r="BY59" s="10" t="s">
        <v>1515</v>
      </c>
      <c r="BZ59" s="10" t="s">
        <v>1516</v>
      </c>
      <c r="CA59" s="10" t="s">
        <v>1517</v>
      </c>
      <c r="CB59" s="10" t="s">
        <v>1518</v>
      </c>
      <c r="CC59" s="10" t="s">
        <v>1519</v>
      </c>
      <c r="CD59" s="10" t="s">
        <v>1520</v>
      </c>
      <c r="CE59" s="10" t="s">
        <v>248</v>
      </c>
      <c r="CF59" s="10" t="s">
        <v>553</v>
      </c>
      <c r="CG59" s="10"/>
      <c r="CH59" s="10"/>
      <c r="CI59" s="10"/>
      <c r="CJ59" s="10"/>
      <c r="CK59" s="10"/>
      <c r="CL59" s="10"/>
      <c r="CM59" s="10"/>
      <c r="CN59" s="10"/>
      <c r="CO59" s="20">
        <v>45577.5125347222</v>
      </c>
      <c r="CP59" s="18"/>
      <c r="CQ59" s="20">
        <v>45577.5125347222</v>
      </c>
      <c r="CR59" s="10"/>
    </row>
    <row r="60" s="1" customFormat="1" ht="13.5" hidden="1" customHeight="1" spans="1:96">
      <c r="A60" s="9">
        <v>1148</v>
      </c>
      <c r="B60" s="10" t="s">
        <v>97</v>
      </c>
      <c r="C60" s="10" t="s">
        <v>98</v>
      </c>
      <c r="D60" s="10" t="s">
        <v>1521</v>
      </c>
      <c r="E60" s="10" t="s">
        <v>1522</v>
      </c>
      <c r="F60" s="11">
        <v>38</v>
      </c>
      <c r="G60" s="10" t="s">
        <v>101</v>
      </c>
      <c r="H60" s="10" t="s">
        <v>1523</v>
      </c>
      <c r="I60" s="10" t="s">
        <v>103</v>
      </c>
      <c r="J60" s="16">
        <v>45530</v>
      </c>
      <c r="K60" s="16">
        <v>45530</v>
      </c>
      <c r="L60" s="10" t="s">
        <v>164</v>
      </c>
      <c r="M60" s="10" t="s">
        <v>212</v>
      </c>
      <c r="N60" s="10" t="s">
        <v>106</v>
      </c>
      <c r="O60" s="10" t="s">
        <v>107</v>
      </c>
      <c r="P60" s="10" t="s">
        <v>213</v>
      </c>
      <c r="Q60" s="10" t="s">
        <v>214</v>
      </c>
      <c r="R60" s="10"/>
      <c r="S60" s="10" t="s">
        <v>215</v>
      </c>
      <c r="T60" s="10" t="s">
        <v>1434</v>
      </c>
      <c r="U60" s="10" t="s">
        <v>1524</v>
      </c>
      <c r="V60" s="10" t="s">
        <v>218</v>
      </c>
      <c r="W60" s="10" t="s">
        <v>219</v>
      </c>
      <c r="X60" s="10" t="s">
        <v>212</v>
      </c>
      <c r="Y60" s="10" t="s">
        <v>115</v>
      </c>
      <c r="Z60" s="10" t="s">
        <v>220</v>
      </c>
      <c r="AA60" s="10"/>
      <c r="AB60" s="10" t="s">
        <v>117</v>
      </c>
      <c r="AC60" s="10" t="s">
        <v>221</v>
      </c>
      <c r="AD60" s="10" t="s">
        <v>222</v>
      </c>
      <c r="AE60" s="10" t="s">
        <v>223</v>
      </c>
      <c r="AF60" s="10" t="s">
        <v>224</v>
      </c>
      <c r="AG60" s="10" t="s">
        <v>225</v>
      </c>
      <c r="AH60" s="10" t="s">
        <v>226</v>
      </c>
      <c r="AI60" s="10" t="s">
        <v>124</v>
      </c>
      <c r="AJ60" s="10" t="s">
        <v>179</v>
      </c>
      <c r="AK60" s="10" t="s">
        <v>227</v>
      </c>
      <c r="AL60" s="10" t="s">
        <v>181</v>
      </c>
      <c r="AM60" s="10" t="s">
        <v>128</v>
      </c>
      <c r="AN60" s="10" t="s">
        <v>228</v>
      </c>
      <c r="AO60" s="10" t="s">
        <v>130</v>
      </c>
      <c r="AP60" s="10" t="s">
        <v>229</v>
      </c>
      <c r="AQ60" s="10" t="s">
        <v>132</v>
      </c>
      <c r="AR60" s="10" t="s">
        <v>185</v>
      </c>
      <c r="AS60" s="10" t="s">
        <v>230</v>
      </c>
      <c r="AT60" s="10" t="s">
        <v>135</v>
      </c>
      <c r="AU60" s="10" t="s">
        <v>136</v>
      </c>
      <c r="AV60" s="10"/>
      <c r="AW60" s="10"/>
      <c r="AX60" s="10" t="s">
        <v>267</v>
      </c>
      <c r="AY60" s="10"/>
      <c r="AZ60" s="10"/>
      <c r="BA60" s="10" t="s">
        <v>138</v>
      </c>
      <c r="BB60" s="10" t="s">
        <v>139</v>
      </c>
      <c r="BC60" s="10" t="s">
        <v>140</v>
      </c>
      <c r="BD60" s="10" t="s">
        <v>188</v>
      </c>
      <c r="BE60" s="10" t="s">
        <v>1525</v>
      </c>
      <c r="BF60" s="10" t="s">
        <v>1526</v>
      </c>
      <c r="BG60" s="10" t="s">
        <v>1527</v>
      </c>
      <c r="BH60" s="10" t="s">
        <v>1528</v>
      </c>
      <c r="BI60" s="10"/>
      <c r="BJ60" s="10" t="s">
        <v>146</v>
      </c>
      <c r="BK60" s="10" t="s">
        <v>1529</v>
      </c>
      <c r="BL60" s="10" t="s">
        <v>1530</v>
      </c>
      <c r="BM60" s="10" t="s">
        <v>1531</v>
      </c>
      <c r="BN60" s="10" t="s">
        <v>1532</v>
      </c>
      <c r="BO60" s="10"/>
      <c r="BP60" s="10"/>
      <c r="BQ60" s="10" t="s">
        <v>1533</v>
      </c>
      <c r="BR60" s="10" t="s">
        <v>1534</v>
      </c>
      <c r="BS60" s="11">
        <v>84</v>
      </c>
      <c r="BT60" s="18">
        <v>108.23</v>
      </c>
      <c r="BU60" s="18">
        <v>27.06</v>
      </c>
      <c r="BV60" s="11">
        <v>0</v>
      </c>
      <c r="BW60" s="18">
        <v>219.29</v>
      </c>
      <c r="BX60" s="10" t="s">
        <v>1535</v>
      </c>
      <c r="BY60" s="10" t="s">
        <v>1536</v>
      </c>
      <c r="BZ60" s="10" t="s">
        <v>1536</v>
      </c>
      <c r="CA60" s="10" t="s">
        <v>1537</v>
      </c>
      <c r="CB60" s="10" t="s">
        <v>1538</v>
      </c>
      <c r="CC60" s="10" t="s">
        <v>1539</v>
      </c>
      <c r="CD60" s="10"/>
      <c r="CE60" s="10" t="s">
        <v>206</v>
      </c>
      <c r="CF60" s="10" t="s">
        <v>207</v>
      </c>
      <c r="CG60" s="10"/>
      <c r="CH60" s="10"/>
      <c r="CI60" s="10"/>
      <c r="CJ60" s="10"/>
      <c r="CK60" s="10"/>
      <c r="CL60" s="10"/>
      <c r="CM60" s="10"/>
      <c r="CN60" s="10"/>
      <c r="CO60" s="20">
        <v>45569.4060185185</v>
      </c>
      <c r="CP60" s="18"/>
      <c r="CQ60" s="20">
        <v>45569.4060185185</v>
      </c>
      <c r="CR60" s="10"/>
    </row>
    <row r="61" s="1" customFormat="1" ht="13.5" hidden="1" customHeight="1" spans="1:96">
      <c r="A61" s="9">
        <v>1175</v>
      </c>
      <c r="B61" s="10" t="s">
        <v>97</v>
      </c>
      <c r="C61" s="10" t="s">
        <v>287</v>
      </c>
      <c r="D61" s="10" t="s">
        <v>791</v>
      </c>
      <c r="E61" s="10" t="s">
        <v>1540</v>
      </c>
      <c r="F61" s="11">
        <v>67</v>
      </c>
      <c r="G61" s="10" t="s">
        <v>429</v>
      </c>
      <c r="H61" s="10" t="s">
        <v>793</v>
      </c>
      <c r="I61" s="10" t="s">
        <v>101</v>
      </c>
      <c r="J61" s="16">
        <v>45499</v>
      </c>
      <c r="K61" s="16">
        <v>45499</v>
      </c>
      <c r="L61" s="10" t="s">
        <v>291</v>
      </c>
      <c r="M61" s="10" t="s">
        <v>794</v>
      </c>
      <c r="N61" s="10" t="s">
        <v>106</v>
      </c>
      <c r="O61" s="10" t="s">
        <v>107</v>
      </c>
      <c r="P61" s="10" t="s">
        <v>293</v>
      </c>
      <c r="Q61" s="10" t="s">
        <v>294</v>
      </c>
      <c r="R61" s="10"/>
      <c r="S61" s="10" t="s">
        <v>795</v>
      </c>
      <c r="T61" s="10" t="s">
        <v>795</v>
      </c>
      <c r="U61" s="10" t="s">
        <v>796</v>
      </c>
      <c r="V61" s="10" t="s">
        <v>797</v>
      </c>
      <c r="W61" s="10" t="s">
        <v>798</v>
      </c>
      <c r="X61" s="10" t="s">
        <v>799</v>
      </c>
      <c r="Y61" s="10" t="s">
        <v>115</v>
      </c>
      <c r="Z61" s="10" t="s">
        <v>800</v>
      </c>
      <c r="AA61" s="10"/>
      <c r="AB61" s="10" t="s">
        <v>117</v>
      </c>
      <c r="AC61" s="10" t="s">
        <v>801</v>
      </c>
      <c r="AD61" s="10" t="s">
        <v>802</v>
      </c>
      <c r="AE61" s="10" t="s">
        <v>803</v>
      </c>
      <c r="AF61" s="10" t="s">
        <v>804</v>
      </c>
      <c r="AG61" s="10" t="s">
        <v>122</v>
      </c>
      <c r="AH61" s="10" t="s">
        <v>805</v>
      </c>
      <c r="AI61" s="10" t="s">
        <v>124</v>
      </c>
      <c r="AJ61" s="10" t="s">
        <v>304</v>
      </c>
      <c r="AK61" s="10" t="s">
        <v>806</v>
      </c>
      <c r="AL61" s="10" t="s">
        <v>181</v>
      </c>
      <c r="AM61" s="10" t="s">
        <v>128</v>
      </c>
      <c r="AN61" s="10" t="s">
        <v>807</v>
      </c>
      <c r="AO61" s="10" t="s">
        <v>808</v>
      </c>
      <c r="AP61" s="10" t="s">
        <v>809</v>
      </c>
      <c r="AQ61" s="10" t="s">
        <v>810</v>
      </c>
      <c r="AR61" s="10" t="s">
        <v>740</v>
      </c>
      <c r="AS61" s="10" t="s">
        <v>310</v>
      </c>
      <c r="AT61" s="10" t="s">
        <v>135</v>
      </c>
      <c r="AU61" s="10" t="s">
        <v>136</v>
      </c>
      <c r="AV61" s="10"/>
      <c r="AW61" s="10"/>
      <c r="AX61" s="10" t="s">
        <v>811</v>
      </c>
      <c r="AY61" s="10"/>
      <c r="AZ61" s="10"/>
      <c r="BA61" s="10" t="s">
        <v>138</v>
      </c>
      <c r="BB61" s="10" t="s">
        <v>139</v>
      </c>
      <c r="BC61" s="10" t="s">
        <v>140</v>
      </c>
      <c r="BD61" s="10" t="s">
        <v>503</v>
      </c>
      <c r="BE61" s="10" t="s">
        <v>812</v>
      </c>
      <c r="BF61" s="10" t="s">
        <v>813</v>
      </c>
      <c r="BG61" s="10" t="s">
        <v>814</v>
      </c>
      <c r="BH61" s="10" t="s">
        <v>778</v>
      </c>
      <c r="BI61" s="10"/>
      <c r="BJ61" s="10" t="s">
        <v>193</v>
      </c>
      <c r="BK61" s="10" t="s">
        <v>1541</v>
      </c>
      <c r="BL61" s="10" t="s">
        <v>1542</v>
      </c>
      <c r="BM61" s="10" t="s">
        <v>1543</v>
      </c>
      <c r="BN61" s="10" t="s">
        <v>818</v>
      </c>
      <c r="BO61" s="10"/>
      <c r="BP61" s="10"/>
      <c r="BQ61" s="10" t="s">
        <v>1544</v>
      </c>
      <c r="BR61" s="10" t="s">
        <v>1545</v>
      </c>
      <c r="BS61" s="11">
        <v>234</v>
      </c>
      <c r="BT61" s="11">
        <v>0</v>
      </c>
      <c r="BU61" s="11">
        <v>0</v>
      </c>
      <c r="BV61" s="11">
        <v>241</v>
      </c>
      <c r="BW61" s="11">
        <v>475</v>
      </c>
      <c r="BX61" s="10" t="s">
        <v>821</v>
      </c>
      <c r="BY61" s="10" t="s">
        <v>822</v>
      </c>
      <c r="BZ61" s="10" t="s">
        <v>822</v>
      </c>
      <c r="CA61" s="10" t="s">
        <v>823</v>
      </c>
      <c r="CB61" s="10" t="s">
        <v>1546</v>
      </c>
      <c r="CC61" s="10" t="s">
        <v>1547</v>
      </c>
      <c r="CD61" s="10" t="s">
        <v>1548</v>
      </c>
      <c r="CE61" s="10" t="s">
        <v>285</v>
      </c>
      <c r="CF61" s="10" t="s">
        <v>286</v>
      </c>
      <c r="CG61" s="10"/>
      <c r="CH61" s="10"/>
      <c r="CI61" s="10"/>
      <c r="CJ61" s="10"/>
      <c r="CK61" s="10"/>
      <c r="CL61" s="10"/>
      <c r="CM61" s="10"/>
      <c r="CN61" s="10"/>
      <c r="CO61" s="20">
        <v>45573.9039236111</v>
      </c>
      <c r="CP61" s="18"/>
      <c r="CQ61" s="20">
        <v>45573.9039236111</v>
      </c>
      <c r="CR61" s="10"/>
    </row>
    <row r="62" s="1" customFormat="1" ht="13.5" hidden="1" customHeight="1" spans="1:96">
      <c r="A62" s="9">
        <v>1191</v>
      </c>
      <c r="B62" s="10" t="s">
        <v>97</v>
      </c>
      <c r="C62" s="10" t="s">
        <v>159</v>
      </c>
      <c r="D62" s="10" t="s">
        <v>1549</v>
      </c>
      <c r="E62" s="10" t="s">
        <v>1550</v>
      </c>
      <c r="F62" s="11">
        <v>89</v>
      </c>
      <c r="G62" s="10" t="s">
        <v>1502</v>
      </c>
      <c r="H62" s="10" t="s">
        <v>1551</v>
      </c>
      <c r="I62" s="10" t="s">
        <v>429</v>
      </c>
      <c r="J62" s="16">
        <v>45471</v>
      </c>
      <c r="K62" s="16">
        <v>45471</v>
      </c>
      <c r="L62" s="10" t="s">
        <v>164</v>
      </c>
      <c r="M62" s="10" t="s">
        <v>165</v>
      </c>
      <c r="N62" s="10" t="s">
        <v>106</v>
      </c>
      <c r="O62" s="10" t="s">
        <v>107</v>
      </c>
      <c r="P62" s="10" t="s">
        <v>108</v>
      </c>
      <c r="Q62" s="10" t="s">
        <v>166</v>
      </c>
      <c r="R62" s="10"/>
      <c r="S62" s="10" t="s">
        <v>167</v>
      </c>
      <c r="T62" s="10" t="s">
        <v>167</v>
      </c>
      <c r="U62" s="10"/>
      <c r="V62" s="10" t="s">
        <v>169</v>
      </c>
      <c r="W62" s="10" t="s">
        <v>170</v>
      </c>
      <c r="X62" s="10" t="s">
        <v>171</v>
      </c>
      <c r="Y62" s="10" t="s">
        <v>172</v>
      </c>
      <c r="Z62" s="10" t="s">
        <v>173</v>
      </c>
      <c r="AA62" s="10"/>
      <c r="AB62" s="10" t="s">
        <v>174</v>
      </c>
      <c r="AC62" s="10" t="s">
        <v>175</v>
      </c>
      <c r="AD62" s="10" t="s">
        <v>176</v>
      </c>
      <c r="AE62" s="10" t="s">
        <v>176</v>
      </c>
      <c r="AF62" s="10" t="s">
        <v>177</v>
      </c>
      <c r="AG62" s="10" t="s">
        <v>176</v>
      </c>
      <c r="AH62" s="10" t="s">
        <v>178</v>
      </c>
      <c r="AI62" s="10" t="s">
        <v>124</v>
      </c>
      <c r="AJ62" s="10" t="s">
        <v>179</v>
      </c>
      <c r="AK62" s="10" t="s">
        <v>180</v>
      </c>
      <c r="AL62" s="10" t="s">
        <v>181</v>
      </c>
      <c r="AM62" s="10" t="s">
        <v>128</v>
      </c>
      <c r="AN62" s="10" t="s">
        <v>182</v>
      </c>
      <c r="AO62" s="10" t="s">
        <v>130</v>
      </c>
      <c r="AP62" s="10" t="s">
        <v>183</v>
      </c>
      <c r="AQ62" s="10" t="s">
        <v>184</v>
      </c>
      <c r="AR62" s="10" t="s">
        <v>185</v>
      </c>
      <c r="AS62" s="10" t="s">
        <v>186</v>
      </c>
      <c r="AT62" s="10" t="s">
        <v>135</v>
      </c>
      <c r="AU62" s="10" t="s">
        <v>136</v>
      </c>
      <c r="AV62" s="10"/>
      <c r="AW62" s="10"/>
      <c r="AX62" s="10" t="s">
        <v>829</v>
      </c>
      <c r="AY62" s="10"/>
      <c r="AZ62" s="10"/>
      <c r="BA62" s="10" t="s">
        <v>138</v>
      </c>
      <c r="BB62" s="10" t="s">
        <v>139</v>
      </c>
      <c r="BC62" s="10" t="s">
        <v>140</v>
      </c>
      <c r="BD62" s="10" t="s">
        <v>1552</v>
      </c>
      <c r="BE62" s="10" t="s">
        <v>1553</v>
      </c>
      <c r="BF62" s="10" t="s">
        <v>1554</v>
      </c>
      <c r="BG62" s="10" t="s">
        <v>1555</v>
      </c>
      <c r="BH62" s="10" t="s">
        <v>1556</v>
      </c>
      <c r="BI62" s="10"/>
      <c r="BJ62" s="10" t="s">
        <v>146</v>
      </c>
      <c r="BK62" s="10" t="s">
        <v>1557</v>
      </c>
      <c r="BL62" s="10" t="s">
        <v>1558</v>
      </c>
      <c r="BM62" s="10" t="s">
        <v>1559</v>
      </c>
      <c r="BN62" s="10" t="s">
        <v>1560</v>
      </c>
      <c r="BO62" s="10"/>
      <c r="BP62" s="10"/>
      <c r="BQ62" s="10" t="s">
        <v>1561</v>
      </c>
      <c r="BR62" s="10" t="s">
        <v>1562</v>
      </c>
      <c r="BS62" s="11">
        <v>104</v>
      </c>
      <c r="BT62" s="11">
        <v>1984</v>
      </c>
      <c r="BU62" s="11">
        <v>496</v>
      </c>
      <c r="BV62" s="11">
        <v>0</v>
      </c>
      <c r="BW62" s="11">
        <v>2584</v>
      </c>
      <c r="BX62" s="10" t="s">
        <v>1563</v>
      </c>
      <c r="BY62" s="10" t="s">
        <v>1564</v>
      </c>
      <c r="BZ62" s="10" t="s">
        <v>1564</v>
      </c>
      <c r="CA62" s="10" t="s">
        <v>1565</v>
      </c>
      <c r="CB62" s="10" t="s">
        <v>1566</v>
      </c>
      <c r="CC62" s="10" t="s">
        <v>1567</v>
      </c>
      <c r="CD62" s="10"/>
      <c r="CE62" s="10" t="s">
        <v>171</v>
      </c>
      <c r="CF62" s="10" t="s">
        <v>1568</v>
      </c>
      <c r="CG62" s="10"/>
      <c r="CH62" s="10"/>
      <c r="CI62" s="10"/>
      <c r="CJ62" s="10"/>
      <c r="CK62" s="10"/>
      <c r="CL62" s="10"/>
      <c r="CM62" s="10"/>
      <c r="CN62" s="10"/>
      <c r="CO62" s="20">
        <v>45567.4626736111</v>
      </c>
      <c r="CP62" s="18"/>
      <c r="CQ62" s="20">
        <v>45567.4626736111</v>
      </c>
      <c r="CR62" s="10"/>
    </row>
    <row r="63" s="1" customFormat="1" ht="13.5" hidden="1" customHeight="1" spans="1:96">
      <c r="A63" s="9">
        <v>1219</v>
      </c>
      <c r="B63" s="10" t="s">
        <v>97</v>
      </c>
      <c r="C63" s="10" t="s">
        <v>98</v>
      </c>
      <c r="D63" s="10" t="s">
        <v>1569</v>
      </c>
      <c r="E63" s="10" t="s">
        <v>1570</v>
      </c>
      <c r="F63" s="11">
        <v>74</v>
      </c>
      <c r="G63" s="10" t="s">
        <v>101</v>
      </c>
      <c r="H63" s="10" t="s">
        <v>1571</v>
      </c>
      <c r="I63" s="10" t="s">
        <v>101</v>
      </c>
      <c r="J63" s="16">
        <v>45496</v>
      </c>
      <c r="K63" s="16">
        <v>45496</v>
      </c>
      <c r="L63" s="10" t="s">
        <v>164</v>
      </c>
      <c r="M63" s="10" t="s">
        <v>364</v>
      </c>
      <c r="N63" s="10" t="s">
        <v>106</v>
      </c>
      <c r="O63" s="10" t="s">
        <v>107</v>
      </c>
      <c r="P63" s="10" t="s">
        <v>213</v>
      </c>
      <c r="Q63" s="10" t="s">
        <v>109</v>
      </c>
      <c r="R63" s="10"/>
      <c r="S63" s="10" t="s">
        <v>990</v>
      </c>
      <c r="T63" s="10" t="s">
        <v>1572</v>
      </c>
      <c r="U63" s="10" t="s">
        <v>1573</v>
      </c>
      <c r="V63" s="10" t="s">
        <v>880</v>
      </c>
      <c r="W63" s="10" t="s">
        <v>881</v>
      </c>
      <c r="X63" s="10" t="s">
        <v>364</v>
      </c>
      <c r="Y63" s="10" t="s">
        <v>115</v>
      </c>
      <c r="Z63" s="10" t="s">
        <v>882</v>
      </c>
      <c r="AA63" s="10"/>
      <c r="AB63" s="10" t="s">
        <v>117</v>
      </c>
      <c r="AC63" s="10" t="s">
        <v>118</v>
      </c>
      <c r="AD63" s="10" t="s">
        <v>371</v>
      </c>
      <c r="AE63" s="10" t="s">
        <v>372</v>
      </c>
      <c r="AF63" s="10" t="s">
        <v>224</v>
      </c>
      <c r="AG63" s="10" t="s">
        <v>225</v>
      </c>
      <c r="AH63" s="10" t="s">
        <v>993</v>
      </c>
      <c r="AI63" s="10" t="s">
        <v>124</v>
      </c>
      <c r="AJ63" s="10" t="s">
        <v>125</v>
      </c>
      <c r="AK63" s="10" t="s">
        <v>883</v>
      </c>
      <c r="AL63" s="10" t="s">
        <v>499</v>
      </c>
      <c r="AM63" s="10" t="s">
        <v>128</v>
      </c>
      <c r="AN63" s="10" t="s">
        <v>884</v>
      </c>
      <c r="AO63" s="10" t="s">
        <v>130</v>
      </c>
      <c r="AP63" s="10" t="s">
        <v>885</v>
      </c>
      <c r="AQ63" s="10" t="s">
        <v>132</v>
      </c>
      <c r="AR63" s="10" t="s">
        <v>185</v>
      </c>
      <c r="AS63" s="10" t="s">
        <v>230</v>
      </c>
      <c r="AT63" s="10" t="s">
        <v>135</v>
      </c>
      <c r="AU63" s="10" t="s">
        <v>136</v>
      </c>
      <c r="AV63" s="10"/>
      <c r="AW63" s="10"/>
      <c r="AX63" s="10" t="s">
        <v>137</v>
      </c>
      <c r="AY63" s="10"/>
      <c r="AZ63" s="10"/>
      <c r="BA63" s="10" t="s">
        <v>138</v>
      </c>
      <c r="BB63" s="10" t="s">
        <v>139</v>
      </c>
      <c r="BC63" s="10" t="s">
        <v>140</v>
      </c>
      <c r="BD63" s="10" t="s">
        <v>1574</v>
      </c>
      <c r="BE63" s="10" t="s">
        <v>1575</v>
      </c>
      <c r="BF63" s="10" t="s">
        <v>1576</v>
      </c>
      <c r="BG63" s="10" t="s">
        <v>1577</v>
      </c>
      <c r="BH63" s="10" t="s">
        <v>1578</v>
      </c>
      <c r="BI63" s="10"/>
      <c r="BJ63" s="10" t="s">
        <v>146</v>
      </c>
      <c r="BK63" s="10" t="s">
        <v>1579</v>
      </c>
      <c r="BL63" s="10" t="s">
        <v>1580</v>
      </c>
      <c r="BM63" s="10" t="s">
        <v>1581</v>
      </c>
      <c r="BN63" s="10" t="s">
        <v>1582</v>
      </c>
      <c r="BO63" s="10"/>
      <c r="BP63" s="10"/>
      <c r="BQ63" s="10" t="s">
        <v>1583</v>
      </c>
      <c r="BR63" s="10" t="s">
        <v>1186</v>
      </c>
      <c r="BS63" s="18">
        <v>33.6</v>
      </c>
      <c r="BT63" s="18">
        <v>121.22</v>
      </c>
      <c r="BU63" s="18">
        <v>30.31</v>
      </c>
      <c r="BV63" s="11">
        <v>0</v>
      </c>
      <c r="BW63" s="18">
        <v>185.13</v>
      </c>
      <c r="BX63" s="10" t="s">
        <v>1584</v>
      </c>
      <c r="BY63" s="10" t="s">
        <v>1585</v>
      </c>
      <c r="BZ63" s="10" t="s">
        <v>1586</v>
      </c>
      <c r="CA63" s="10" t="s">
        <v>1587</v>
      </c>
      <c r="CB63" s="10" t="s">
        <v>1189</v>
      </c>
      <c r="CC63" s="10" t="s">
        <v>1190</v>
      </c>
      <c r="CD63" s="10" t="s">
        <v>1588</v>
      </c>
      <c r="CE63" s="10" t="s">
        <v>157</v>
      </c>
      <c r="CF63" s="10" t="s">
        <v>158</v>
      </c>
      <c r="CG63" s="10"/>
      <c r="CH63" s="10"/>
      <c r="CI63" s="10"/>
      <c r="CJ63" s="10"/>
      <c r="CK63" s="10"/>
      <c r="CL63" s="10"/>
      <c r="CM63" s="10"/>
      <c r="CN63" s="10"/>
      <c r="CO63" s="20">
        <v>45576.3987615741</v>
      </c>
      <c r="CP63" s="18"/>
      <c r="CQ63" s="20">
        <v>45576.3987615741</v>
      </c>
      <c r="CR63" s="10"/>
    </row>
    <row r="64" s="1" customFormat="1" ht="13.5" hidden="1" customHeight="1" spans="1:96">
      <c r="A64" s="9">
        <v>1222</v>
      </c>
      <c r="B64" s="10" t="s">
        <v>97</v>
      </c>
      <c r="C64" s="10" t="s">
        <v>208</v>
      </c>
      <c r="D64" s="10" t="s">
        <v>1589</v>
      </c>
      <c r="E64" s="10" t="s">
        <v>1590</v>
      </c>
      <c r="F64" s="11">
        <v>23</v>
      </c>
      <c r="G64" s="10" t="s">
        <v>163</v>
      </c>
      <c r="H64" s="10" t="s">
        <v>1591</v>
      </c>
      <c r="I64" s="10" t="s">
        <v>163</v>
      </c>
      <c r="J64" s="16">
        <v>45557</v>
      </c>
      <c r="K64" s="16">
        <v>45557</v>
      </c>
      <c r="L64" s="10" t="s">
        <v>164</v>
      </c>
      <c r="M64" s="10" t="s">
        <v>212</v>
      </c>
      <c r="N64" s="10" t="s">
        <v>106</v>
      </c>
      <c r="O64" s="10" t="s">
        <v>107</v>
      </c>
      <c r="P64" s="10" t="s">
        <v>213</v>
      </c>
      <c r="Q64" s="10" t="s">
        <v>214</v>
      </c>
      <c r="R64" s="10"/>
      <c r="S64" s="10" t="s">
        <v>215</v>
      </c>
      <c r="T64" s="10" t="s">
        <v>1592</v>
      </c>
      <c r="U64" s="10" t="s">
        <v>1593</v>
      </c>
      <c r="V64" s="10" t="s">
        <v>218</v>
      </c>
      <c r="W64" s="10" t="s">
        <v>219</v>
      </c>
      <c r="X64" s="10" t="s">
        <v>212</v>
      </c>
      <c r="Y64" s="10" t="s">
        <v>115</v>
      </c>
      <c r="Z64" s="10" t="s">
        <v>220</v>
      </c>
      <c r="AA64" s="10"/>
      <c r="AB64" s="10" t="s">
        <v>117</v>
      </c>
      <c r="AC64" s="10" t="s">
        <v>221</v>
      </c>
      <c r="AD64" s="10" t="s">
        <v>222</v>
      </c>
      <c r="AE64" s="10" t="s">
        <v>223</v>
      </c>
      <c r="AF64" s="10" t="s">
        <v>224</v>
      </c>
      <c r="AG64" s="10" t="s">
        <v>225</v>
      </c>
      <c r="AH64" s="10" t="s">
        <v>226</v>
      </c>
      <c r="AI64" s="10" t="s">
        <v>124</v>
      </c>
      <c r="AJ64" s="10" t="s">
        <v>179</v>
      </c>
      <c r="AK64" s="10" t="s">
        <v>227</v>
      </c>
      <c r="AL64" s="10" t="s">
        <v>181</v>
      </c>
      <c r="AM64" s="10" t="s">
        <v>128</v>
      </c>
      <c r="AN64" s="10" t="s">
        <v>228</v>
      </c>
      <c r="AO64" s="10" t="s">
        <v>130</v>
      </c>
      <c r="AP64" s="10" t="s">
        <v>229</v>
      </c>
      <c r="AQ64" s="10" t="s">
        <v>132</v>
      </c>
      <c r="AR64" s="10" t="s">
        <v>185</v>
      </c>
      <c r="AS64" s="10" t="s">
        <v>230</v>
      </c>
      <c r="AT64" s="10" t="s">
        <v>135</v>
      </c>
      <c r="AU64" s="10" t="s">
        <v>136</v>
      </c>
      <c r="AV64" s="10"/>
      <c r="AW64" s="10"/>
      <c r="AX64" s="10" t="s">
        <v>231</v>
      </c>
      <c r="AY64" s="10"/>
      <c r="AZ64" s="10"/>
      <c r="BA64" s="10" t="s">
        <v>138</v>
      </c>
      <c r="BB64" s="10" t="s">
        <v>139</v>
      </c>
      <c r="BC64" s="10" t="s">
        <v>140</v>
      </c>
      <c r="BD64" s="10" t="s">
        <v>232</v>
      </c>
      <c r="BE64" s="10" t="s">
        <v>1594</v>
      </c>
      <c r="BF64" s="10" t="s">
        <v>1595</v>
      </c>
      <c r="BG64" s="10" t="s">
        <v>1596</v>
      </c>
      <c r="BH64" s="10" t="s">
        <v>473</v>
      </c>
      <c r="BI64" s="10"/>
      <c r="BJ64" s="10" t="s">
        <v>146</v>
      </c>
      <c r="BK64" s="10" t="s">
        <v>1597</v>
      </c>
      <c r="BL64" s="10" t="s">
        <v>1598</v>
      </c>
      <c r="BM64" s="10" t="s">
        <v>1599</v>
      </c>
      <c r="BN64" s="10" t="s">
        <v>1600</v>
      </c>
      <c r="BO64" s="10"/>
      <c r="BP64" s="10"/>
      <c r="BQ64" s="10" t="s">
        <v>1601</v>
      </c>
      <c r="BR64" s="10" t="s">
        <v>1602</v>
      </c>
      <c r="BS64" s="11">
        <v>54</v>
      </c>
      <c r="BT64" s="11">
        <v>0</v>
      </c>
      <c r="BU64" s="11">
        <v>0</v>
      </c>
      <c r="BV64" s="11">
        <v>0</v>
      </c>
      <c r="BW64" s="11">
        <v>54</v>
      </c>
      <c r="BX64" s="10" t="s">
        <v>1603</v>
      </c>
      <c r="BY64" s="10" t="s">
        <v>1604</v>
      </c>
      <c r="BZ64" s="10" t="s">
        <v>1604</v>
      </c>
      <c r="CA64" s="10" t="s">
        <v>1605</v>
      </c>
      <c r="CB64" s="10" t="s">
        <v>1606</v>
      </c>
      <c r="CC64" s="10" t="s">
        <v>1607</v>
      </c>
      <c r="CD64" s="10" t="s">
        <v>1608</v>
      </c>
      <c r="CE64" s="10" t="s">
        <v>248</v>
      </c>
      <c r="CF64" s="10" t="s">
        <v>912</v>
      </c>
      <c r="CG64" s="10"/>
      <c r="CH64" s="10"/>
      <c r="CI64" s="10"/>
      <c r="CJ64" s="10"/>
      <c r="CK64" s="10"/>
      <c r="CL64" s="10"/>
      <c r="CM64" s="10"/>
      <c r="CN64" s="10"/>
      <c r="CO64" s="20">
        <v>45584.3987384259</v>
      </c>
      <c r="CP64" s="18"/>
      <c r="CQ64" s="20">
        <v>45584.3987384259</v>
      </c>
      <c r="CR64" s="10"/>
    </row>
    <row r="65" s="1" customFormat="1" ht="13.5" hidden="1" customHeight="1" spans="1:96">
      <c r="A65" s="9">
        <v>1250</v>
      </c>
      <c r="B65" s="10" t="s">
        <v>97</v>
      </c>
      <c r="C65" s="10" t="s">
        <v>287</v>
      </c>
      <c r="D65" s="10" t="s">
        <v>1609</v>
      </c>
      <c r="E65" s="10" t="s">
        <v>1610</v>
      </c>
      <c r="F65" s="11">
        <v>1</v>
      </c>
      <c r="G65" s="10" t="s">
        <v>163</v>
      </c>
      <c r="H65" s="10" t="s">
        <v>397</v>
      </c>
      <c r="I65" s="10" t="s">
        <v>410</v>
      </c>
      <c r="J65" s="16">
        <v>45574</v>
      </c>
      <c r="K65" s="16">
        <v>45574</v>
      </c>
      <c r="L65" s="10" t="s">
        <v>291</v>
      </c>
      <c r="M65" s="10" t="s">
        <v>726</v>
      </c>
      <c r="N65" s="10" t="s">
        <v>106</v>
      </c>
      <c r="O65" s="10" t="s">
        <v>107</v>
      </c>
      <c r="P65" s="10" t="s">
        <v>293</v>
      </c>
      <c r="Q65" s="10" t="s">
        <v>294</v>
      </c>
      <c r="R65" s="10"/>
      <c r="S65" s="10" t="s">
        <v>1611</v>
      </c>
      <c r="T65" s="10" t="s">
        <v>1611</v>
      </c>
      <c r="U65" s="10" t="s">
        <v>1612</v>
      </c>
      <c r="V65" s="10" t="s">
        <v>1613</v>
      </c>
      <c r="W65" s="10" t="s">
        <v>1614</v>
      </c>
      <c r="X65" s="10" t="s">
        <v>731</v>
      </c>
      <c r="Y65" s="10" t="s">
        <v>115</v>
      </c>
      <c r="Z65" s="10" t="s">
        <v>1615</v>
      </c>
      <c r="AA65" s="10"/>
      <c r="AB65" s="10" t="s">
        <v>117</v>
      </c>
      <c r="AC65" s="10" t="s">
        <v>733</v>
      </c>
      <c r="AD65" s="10" t="s">
        <v>1616</v>
      </c>
      <c r="AE65" s="10" t="s">
        <v>1180</v>
      </c>
      <c r="AF65" s="10" t="s">
        <v>121</v>
      </c>
      <c r="AG65" s="10" t="s">
        <v>225</v>
      </c>
      <c r="AH65" s="10" t="s">
        <v>805</v>
      </c>
      <c r="AI65" s="10" t="s">
        <v>124</v>
      </c>
      <c r="AJ65" s="10" t="s">
        <v>304</v>
      </c>
      <c r="AK65" s="10" t="s">
        <v>806</v>
      </c>
      <c r="AL65" s="10" t="s">
        <v>181</v>
      </c>
      <c r="AM65" s="10" t="s">
        <v>128</v>
      </c>
      <c r="AN65" s="10" t="s">
        <v>807</v>
      </c>
      <c r="AO65" s="10" t="s">
        <v>808</v>
      </c>
      <c r="AP65" s="10" t="s">
        <v>343</v>
      </c>
      <c r="AQ65" s="10" t="s">
        <v>132</v>
      </c>
      <c r="AR65" s="10" t="s">
        <v>740</v>
      </c>
      <c r="AS65" s="10" t="s">
        <v>310</v>
      </c>
      <c r="AT65" s="10" t="s">
        <v>135</v>
      </c>
      <c r="AU65" s="10" t="s">
        <v>136</v>
      </c>
      <c r="AV65" s="10"/>
      <c r="AW65" s="10"/>
      <c r="AX65" s="10" t="s">
        <v>1270</v>
      </c>
      <c r="AY65" s="10"/>
      <c r="AZ65" s="10"/>
      <c r="BA65" s="10" t="s">
        <v>138</v>
      </c>
      <c r="BB65" s="10" t="s">
        <v>139</v>
      </c>
      <c r="BC65" s="10" t="s">
        <v>140</v>
      </c>
      <c r="BD65" s="10" t="s">
        <v>1026</v>
      </c>
      <c r="BE65" s="10" t="s">
        <v>1364</v>
      </c>
      <c r="BF65" s="10" t="s">
        <v>1617</v>
      </c>
      <c r="BG65" s="10" t="s">
        <v>1618</v>
      </c>
      <c r="BH65" s="10" t="s">
        <v>145</v>
      </c>
      <c r="BI65" s="10"/>
      <c r="BJ65" s="10" t="s">
        <v>146</v>
      </c>
      <c r="BK65" s="10" t="s">
        <v>1619</v>
      </c>
      <c r="BL65" s="10" t="s">
        <v>1620</v>
      </c>
      <c r="BM65" s="10" t="s">
        <v>1621</v>
      </c>
      <c r="BN65" s="10" t="s">
        <v>1622</v>
      </c>
      <c r="BO65" s="10"/>
      <c r="BP65" s="10"/>
      <c r="BQ65" s="10" t="s">
        <v>1623</v>
      </c>
      <c r="BR65" s="10" t="s">
        <v>1624</v>
      </c>
      <c r="BS65" s="11">
        <v>99</v>
      </c>
      <c r="BT65" s="18">
        <v>68.6</v>
      </c>
      <c r="BU65" s="18">
        <v>17.15</v>
      </c>
      <c r="BV65" s="11">
        <v>0</v>
      </c>
      <c r="BW65" s="18">
        <v>184.75</v>
      </c>
      <c r="BX65" s="10" t="s">
        <v>1625</v>
      </c>
      <c r="BY65" s="10" t="s">
        <v>1626</v>
      </c>
      <c r="BZ65" s="10" t="s">
        <v>1626</v>
      </c>
      <c r="CA65" s="10" t="s">
        <v>1627</v>
      </c>
      <c r="CB65" s="10" t="s">
        <v>1628</v>
      </c>
      <c r="CC65" s="10" t="s">
        <v>1629</v>
      </c>
      <c r="CD65" s="10"/>
      <c r="CE65" s="10" t="s">
        <v>285</v>
      </c>
      <c r="CF65" s="10" t="s">
        <v>576</v>
      </c>
      <c r="CG65" s="10"/>
      <c r="CH65" s="10"/>
      <c r="CI65" s="10"/>
      <c r="CJ65" s="10"/>
      <c r="CK65" s="10"/>
      <c r="CL65" s="10"/>
      <c r="CM65" s="10"/>
      <c r="CN65" s="10"/>
      <c r="CO65" s="20">
        <v>45576.5935763889</v>
      </c>
      <c r="CP65" s="18"/>
      <c r="CQ65" s="20">
        <v>45576.5935763889</v>
      </c>
      <c r="CR65" s="10"/>
    </row>
    <row r="66" s="1" customFormat="1" ht="13.5" hidden="1" customHeight="1" spans="1:96">
      <c r="A66" s="9">
        <v>1289</v>
      </c>
      <c r="B66" s="10" t="s">
        <v>97</v>
      </c>
      <c r="C66" s="10" t="s">
        <v>98</v>
      </c>
      <c r="D66" s="10" t="s">
        <v>1630</v>
      </c>
      <c r="E66" s="10" t="s">
        <v>1631</v>
      </c>
      <c r="F66" s="11">
        <v>50</v>
      </c>
      <c r="G66" s="10" t="s">
        <v>101</v>
      </c>
      <c r="H66" s="10" t="s">
        <v>1632</v>
      </c>
      <c r="I66" s="10" t="s">
        <v>103</v>
      </c>
      <c r="J66" s="16">
        <v>45531</v>
      </c>
      <c r="K66" s="16">
        <v>45531</v>
      </c>
      <c r="L66" s="10" t="s">
        <v>488</v>
      </c>
      <c r="M66" s="10" t="s">
        <v>849</v>
      </c>
      <c r="N66" s="10" t="s">
        <v>106</v>
      </c>
      <c r="O66" s="10" t="s">
        <v>107</v>
      </c>
      <c r="P66" s="10" t="s">
        <v>581</v>
      </c>
      <c r="Q66" s="10" t="s">
        <v>109</v>
      </c>
      <c r="R66" s="10"/>
      <c r="S66" s="10" t="s">
        <v>1633</v>
      </c>
      <c r="T66" s="10" t="s">
        <v>1634</v>
      </c>
      <c r="U66" s="10" t="s">
        <v>1635</v>
      </c>
      <c r="V66" s="10" t="s">
        <v>853</v>
      </c>
      <c r="W66" s="10" t="s">
        <v>854</v>
      </c>
      <c r="X66" s="10" t="s">
        <v>849</v>
      </c>
      <c r="Y66" s="10" t="s">
        <v>115</v>
      </c>
      <c r="Z66" s="10" t="s">
        <v>855</v>
      </c>
      <c r="AA66" s="10"/>
      <c r="AB66" s="10" t="s">
        <v>117</v>
      </c>
      <c r="AC66" s="10" t="s">
        <v>118</v>
      </c>
      <c r="AD66" s="10" t="s">
        <v>1636</v>
      </c>
      <c r="AE66" s="10" t="s">
        <v>1637</v>
      </c>
      <c r="AF66" s="10" t="s">
        <v>224</v>
      </c>
      <c r="AG66" s="10" t="s">
        <v>225</v>
      </c>
      <c r="AH66" s="10" t="s">
        <v>857</v>
      </c>
      <c r="AI66" s="10" t="s">
        <v>124</v>
      </c>
      <c r="AJ66" s="10" t="s">
        <v>125</v>
      </c>
      <c r="AK66" s="10" t="s">
        <v>1638</v>
      </c>
      <c r="AL66" s="10" t="s">
        <v>181</v>
      </c>
      <c r="AM66" s="10" t="s">
        <v>128</v>
      </c>
      <c r="AN66" s="10" t="s">
        <v>1639</v>
      </c>
      <c r="AO66" s="10" t="s">
        <v>130</v>
      </c>
      <c r="AP66" s="10" t="s">
        <v>1640</v>
      </c>
      <c r="AQ66" s="10" t="s">
        <v>132</v>
      </c>
      <c r="AR66" s="10" t="s">
        <v>185</v>
      </c>
      <c r="AS66" s="10" t="s">
        <v>1641</v>
      </c>
      <c r="AT66" s="10" t="s">
        <v>135</v>
      </c>
      <c r="AU66" s="10" t="s">
        <v>136</v>
      </c>
      <c r="AV66" s="10"/>
      <c r="AW66" s="10"/>
      <c r="AX66" s="10" t="s">
        <v>1505</v>
      </c>
      <c r="AY66" s="10"/>
      <c r="AZ66" s="10"/>
      <c r="BA66" s="10" t="s">
        <v>138</v>
      </c>
      <c r="BB66" s="10" t="s">
        <v>139</v>
      </c>
      <c r="BC66" s="10" t="s">
        <v>140</v>
      </c>
      <c r="BD66" s="10" t="s">
        <v>1026</v>
      </c>
      <c r="BE66" s="10" t="s">
        <v>1271</v>
      </c>
      <c r="BF66" s="10" t="s">
        <v>1642</v>
      </c>
      <c r="BG66" s="10" t="s">
        <v>1643</v>
      </c>
      <c r="BH66" s="10" t="s">
        <v>1644</v>
      </c>
      <c r="BI66" s="10"/>
      <c r="BJ66" s="10" t="s">
        <v>146</v>
      </c>
      <c r="BK66" s="10" t="s">
        <v>1645</v>
      </c>
      <c r="BL66" s="10" t="s">
        <v>1646</v>
      </c>
      <c r="BM66" s="10" t="s">
        <v>1647</v>
      </c>
      <c r="BN66" s="10" t="s">
        <v>1648</v>
      </c>
      <c r="BO66" s="10"/>
      <c r="BP66" s="10"/>
      <c r="BQ66" s="10" t="s">
        <v>1649</v>
      </c>
      <c r="BR66" s="10" t="s">
        <v>1650</v>
      </c>
      <c r="BS66" s="11">
        <v>672</v>
      </c>
      <c r="BT66" s="11">
        <v>67</v>
      </c>
      <c r="BU66" s="18">
        <v>16.75</v>
      </c>
      <c r="BV66" s="11">
        <v>0</v>
      </c>
      <c r="BW66" s="18">
        <v>755.75</v>
      </c>
      <c r="BX66" s="10" t="s">
        <v>1651</v>
      </c>
      <c r="BY66" s="10" t="s">
        <v>1652</v>
      </c>
      <c r="BZ66" s="10" t="s">
        <v>1652</v>
      </c>
      <c r="CA66" s="10"/>
      <c r="CB66" s="10" t="s">
        <v>899</v>
      </c>
      <c r="CC66" s="10" t="s">
        <v>900</v>
      </c>
      <c r="CD66" s="10"/>
      <c r="CE66" s="10" t="s">
        <v>285</v>
      </c>
      <c r="CF66" s="10" t="s">
        <v>286</v>
      </c>
      <c r="CG66" s="10"/>
      <c r="CH66" s="10"/>
      <c r="CI66" s="10"/>
      <c r="CJ66" s="10"/>
      <c r="CK66" s="10"/>
      <c r="CL66" s="10"/>
      <c r="CM66" s="10"/>
      <c r="CN66" s="10"/>
      <c r="CO66" s="20">
        <v>45582.703587963</v>
      </c>
      <c r="CP66" s="18"/>
      <c r="CQ66" s="20">
        <v>45582.703587963</v>
      </c>
      <c r="CR66" s="10"/>
    </row>
    <row r="67" s="1" customFormat="1" ht="13.5" hidden="1" customHeight="1" spans="1:96">
      <c r="A67" s="9">
        <v>1290</v>
      </c>
      <c r="B67" s="10" t="s">
        <v>97</v>
      </c>
      <c r="C67" s="10" t="s">
        <v>159</v>
      </c>
      <c r="D67" s="10" t="s">
        <v>1653</v>
      </c>
      <c r="E67" s="10" t="s">
        <v>1654</v>
      </c>
      <c r="F67" s="11">
        <v>12</v>
      </c>
      <c r="G67" s="10" t="s">
        <v>103</v>
      </c>
      <c r="H67" s="10" t="s">
        <v>1655</v>
      </c>
      <c r="I67" s="10" t="s">
        <v>163</v>
      </c>
      <c r="J67" s="16">
        <v>45564</v>
      </c>
      <c r="K67" s="16">
        <v>45564</v>
      </c>
      <c r="L67" s="10" t="s">
        <v>164</v>
      </c>
      <c r="M67" s="10" t="s">
        <v>165</v>
      </c>
      <c r="N67" s="10" t="s">
        <v>106</v>
      </c>
      <c r="O67" s="10" t="s">
        <v>107</v>
      </c>
      <c r="P67" s="10" t="s">
        <v>108</v>
      </c>
      <c r="Q67" s="10" t="s">
        <v>166</v>
      </c>
      <c r="R67" s="10"/>
      <c r="S67" s="10" t="s">
        <v>916</v>
      </c>
      <c r="T67" s="10" t="s">
        <v>916</v>
      </c>
      <c r="U67" s="10" t="s">
        <v>1656</v>
      </c>
      <c r="V67" s="10" t="s">
        <v>918</v>
      </c>
      <c r="W67" s="10" t="s">
        <v>919</v>
      </c>
      <c r="X67" s="10" t="s">
        <v>171</v>
      </c>
      <c r="Y67" s="10" t="s">
        <v>172</v>
      </c>
      <c r="Z67" s="10" t="s">
        <v>920</v>
      </c>
      <c r="AA67" s="10"/>
      <c r="AB67" s="10" t="s">
        <v>174</v>
      </c>
      <c r="AC67" s="10" t="s">
        <v>175</v>
      </c>
      <c r="AD67" s="10" t="s">
        <v>176</v>
      </c>
      <c r="AE67" s="10" t="s">
        <v>176</v>
      </c>
      <c r="AF67" s="10" t="s">
        <v>177</v>
      </c>
      <c r="AG67" s="10" t="s">
        <v>176</v>
      </c>
      <c r="AH67" s="10" t="s">
        <v>587</v>
      </c>
      <c r="AI67" s="10" t="s">
        <v>124</v>
      </c>
      <c r="AJ67" s="10" t="s">
        <v>179</v>
      </c>
      <c r="AK67" s="10" t="s">
        <v>921</v>
      </c>
      <c r="AL67" s="10" t="s">
        <v>127</v>
      </c>
      <c r="AM67" s="10" t="s">
        <v>128</v>
      </c>
      <c r="AN67" s="10" t="s">
        <v>922</v>
      </c>
      <c r="AO67" s="10" t="s">
        <v>130</v>
      </c>
      <c r="AP67" s="10" t="s">
        <v>923</v>
      </c>
      <c r="AQ67" s="10" t="s">
        <v>132</v>
      </c>
      <c r="AR67" s="10" t="s">
        <v>185</v>
      </c>
      <c r="AS67" s="10" t="s">
        <v>186</v>
      </c>
      <c r="AT67" s="10" t="s">
        <v>135</v>
      </c>
      <c r="AU67" s="10" t="s">
        <v>136</v>
      </c>
      <c r="AV67" s="10"/>
      <c r="AW67" s="10"/>
      <c r="AX67" s="10" t="s">
        <v>592</v>
      </c>
      <c r="AY67" s="10"/>
      <c r="AZ67" s="10"/>
      <c r="BA67" s="10" t="s">
        <v>138</v>
      </c>
      <c r="BB67" s="10" t="s">
        <v>139</v>
      </c>
      <c r="BC67" s="10" t="s">
        <v>140</v>
      </c>
      <c r="BD67" s="10" t="s">
        <v>1506</v>
      </c>
      <c r="BE67" s="10" t="s">
        <v>1506</v>
      </c>
      <c r="BF67" s="10" t="s">
        <v>1657</v>
      </c>
      <c r="BG67" s="10" t="s">
        <v>1658</v>
      </c>
      <c r="BH67" s="10" t="s">
        <v>623</v>
      </c>
      <c r="BI67" s="10"/>
      <c r="BJ67" s="10" t="s">
        <v>193</v>
      </c>
      <c r="BK67" s="10" t="s">
        <v>1659</v>
      </c>
      <c r="BL67" s="10" t="s">
        <v>1660</v>
      </c>
      <c r="BM67" s="10" t="s">
        <v>1661</v>
      </c>
      <c r="BN67" s="10" t="s">
        <v>1662</v>
      </c>
      <c r="BO67" s="10"/>
      <c r="BP67" s="10"/>
      <c r="BQ67" s="10" t="s">
        <v>933</v>
      </c>
      <c r="BR67" s="10" t="s">
        <v>934</v>
      </c>
      <c r="BS67" s="11">
        <v>357</v>
      </c>
      <c r="BT67" s="11">
        <v>0</v>
      </c>
      <c r="BU67" s="11">
        <v>0</v>
      </c>
      <c r="BV67" s="11">
        <v>0</v>
      </c>
      <c r="BW67" s="11">
        <v>357</v>
      </c>
      <c r="BX67" s="10" t="s">
        <v>1663</v>
      </c>
      <c r="BY67" s="10" t="s">
        <v>1664</v>
      </c>
      <c r="BZ67" s="10"/>
      <c r="CA67" s="10"/>
      <c r="CB67" s="10" t="s">
        <v>938</v>
      </c>
      <c r="CC67" s="10" t="s">
        <v>939</v>
      </c>
      <c r="CD67" s="10"/>
      <c r="CE67" s="10" t="s">
        <v>171</v>
      </c>
      <c r="CF67" s="10" t="s">
        <v>1568</v>
      </c>
      <c r="CG67" s="10"/>
      <c r="CH67" s="10"/>
      <c r="CI67" s="10"/>
      <c r="CJ67" s="10"/>
      <c r="CK67" s="10"/>
      <c r="CL67" s="10"/>
      <c r="CM67" s="10"/>
      <c r="CN67" s="10"/>
      <c r="CO67" s="20">
        <v>45581.7293518518</v>
      </c>
      <c r="CP67" s="18"/>
      <c r="CQ67" s="20">
        <v>45581.7293518518</v>
      </c>
      <c r="CR67" s="10"/>
    </row>
    <row r="68" s="1" customFormat="1" ht="13.5" hidden="1" customHeight="1" spans="1:96">
      <c r="A68" s="9">
        <v>1299</v>
      </c>
      <c r="B68" s="10" t="s">
        <v>97</v>
      </c>
      <c r="C68" s="10" t="s">
        <v>517</v>
      </c>
      <c r="D68" s="10" t="s">
        <v>1665</v>
      </c>
      <c r="E68" s="10" t="s">
        <v>1666</v>
      </c>
      <c r="F68" s="11">
        <v>9</v>
      </c>
      <c r="G68" s="10" t="s">
        <v>163</v>
      </c>
      <c r="H68" s="10" t="s">
        <v>1667</v>
      </c>
      <c r="I68" s="10" t="s">
        <v>163</v>
      </c>
      <c r="J68" s="16">
        <v>45559</v>
      </c>
      <c r="K68" s="16">
        <v>45559</v>
      </c>
      <c r="L68" s="10" t="s">
        <v>580</v>
      </c>
      <c r="M68" s="10" t="s">
        <v>521</v>
      </c>
      <c r="N68" s="10" t="s">
        <v>106</v>
      </c>
      <c r="O68" s="10" t="s">
        <v>107</v>
      </c>
      <c r="P68" s="10" t="s">
        <v>581</v>
      </c>
      <c r="Q68" s="10" t="s">
        <v>214</v>
      </c>
      <c r="R68" s="10"/>
      <c r="S68" s="10" t="s">
        <v>1325</v>
      </c>
      <c r="T68" s="10" t="s">
        <v>1325</v>
      </c>
      <c r="U68" s="10" t="s">
        <v>1668</v>
      </c>
      <c r="V68" s="10" t="s">
        <v>1327</v>
      </c>
      <c r="W68" s="10" t="s">
        <v>1328</v>
      </c>
      <c r="X68" s="10" t="s">
        <v>1016</v>
      </c>
      <c r="Y68" s="10" t="s">
        <v>115</v>
      </c>
      <c r="Z68" s="10" t="s">
        <v>1329</v>
      </c>
      <c r="AA68" s="10"/>
      <c r="AB68" s="10" t="s">
        <v>117</v>
      </c>
      <c r="AC68" s="10" t="s">
        <v>1018</v>
      </c>
      <c r="AD68" s="10" t="s">
        <v>1330</v>
      </c>
      <c r="AE68" s="10" t="s">
        <v>1331</v>
      </c>
      <c r="AF68" s="10" t="s">
        <v>224</v>
      </c>
      <c r="AG68" s="10" t="s">
        <v>225</v>
      </c>
      <c r="AH68" s="10" t="s">
        <v>1332</v>
      </c>
      <c r="AI68" s="10" t="s">
        <v>124</v>
      </c>
      <c r="AJ68" s="10" t="s">
        <v>1217</v>
      </c>
      <c r="AK68" s="10" t="s">
        <v>1333</v>
      </c>
      <c r="AL68" s="10" t="s">
        <v>499</v>
      </c>
      <c r="AM68" s="10" t="s">
        <v>128</v>
      </c>
      <c r="AN68" s="10" t="s">
        <v>1334</v>
      </c>
      <c r="AO68" s="10" t="s">
        <v>130</v>
      </c>
      <c r="AP68" s="10" t="s">
        <v>1335</v>
      </c>
      <c r="AQ68" s="10" t="s">
        <v>132</v>
      </c>
      <c r="AR68" s="10" t="s">
        <v>185</v>
      </c>
      <c r="AS68" s="10" t="s">
        <v>1336</v>
      </c>
      <c r="AT68" s="10" t="s">
        <v>135</v>
      </c>
      <c r="AU68" s="10" t="s">
        <v>136</v>
      </c>
      <c r="AV68" s="10"/>
      <c r="AW68" s="10"/>
      <c r="AX68" s="10" t="s">
        <v>502</v>
      </c>
      <c r="AY68" s="10"/>
      <c r="AZ68" s="10"/>
      <c r="BA68" s="10" t="s">
        <v>138</v>
      </c>
      <c r="BB68" s="10" t="s">
        <v>139</v>
      </c>
      <c r="BC68" s="10" t="s">
        <v>140</v>
      </c>
      <c r="BD68" s="10" t="s">
        <v>503</v>
      </c>
      <c r="BE68" s="10" t="s">
        <v>1401</v>
      </c>
      <c r="BF68" s="10" t="s">
        <v>1669</v>
      </c>
      <c r="BG68" s="10" t="s">
        <v>1670</v>
      </c>
      <c r="BH68" s="10" t="s">
        <v>1528</v>
      </c>
      <c r="BI68" s="10"/>
      <c r="BJ68" s="10" t="s">
        <v>146</v>
      </c>
      <c r="BK68" s="10" t="s">
        <v>1671</v>
      </c>
      <c r="BL68" s="10" t="s">
        <v>1672</v>
      </c>
      <c r="BM68" s="10" t="s">
        <v>1673</v>
      </c>
      <c r="BN68" s="10" t="s">
        <v>1674</v>
      </c>
      <c r="BO68" s="10"/>
      <c r="BP68" s="10"/>
      <c r="BQ68" s="10" t="s">
        <v>1675</v>
      </c>
      <c r="BR68" s="10" t="s">
        <v>1676</v>
      </c>
      <c r="BS68" s="11">
        <v>114</v>
      </c>
      <c r="BT68" s="11">
        <v>0</v>
      </c>
      <c r="BU68" s="11">
        <v>0</v>
      </c>
      <c r="BV68" s="11">
        <v>0</v>
      </c>
      <c r="BW68" s="11">
        <v>114</v>
      </c>
      <c r="BX68" s="10" t="s">
        <v>1677</v>
      </c>
      <c r="BY68" s="10" t="s">
        <v>1678</v>
      </c>
      <c r="BZ68" s="10" t="s">
        <v>1678</v>
      </c>
      <c r="CA68" s="10" t="s">
        <v>1679</v>
      </c>
      <c r="CB68" s="10" t="s">
        <v>1680</v>
      </c>
      <c r="CC68" s="10" t="s">
        <v>1681</v>
      </c>
      <c r="CD68" s="10"/>
      <c r="CE68" s="10" t="s">
        <v>206</v>
      </c>
      <c r="CF68" s="10" t="s">
        <v>207</v>
      </c>
      <c r="CG68" s="10"/>
      <c r="CH68" s="10"/>
      <c r="CI68" s="10"/>
      <c r="CJ68" s="10"/>
      <c r="CK68" s="10"/>
      <c r="CL68" s="10"/>
      <c r="CM68" s="10"/>
      <c r="CN68" s="10"/>
      <c r="CO68" s="20">
        <v>45569.407037037</v>
      </c>
      <c r="CP68" s="18"/>
      <c r="CQ68" s="20">
        <v>45569.407037037</v>
      </c>
      <c r="CR68" s="10"/>
    </row>
    <row r="69" s="1" customFormat="1" ht="13.5" hidden="1" customHeight="1" spans="1:96">
      <c r="A69" s="9">
        <v>1309</v>
      </c>
      <c r="B69" s="10" t="s">
        <v>97</v>
      </c>
      <c r="C69" s="10" t="s">
        <v>208</v>
      </c>
      <c r="D69" s="10" t="s">
        <v>1682</v>
      </c>
      <c r="E69" s="10" t="s">
        <v>1683</v>
      </c>
      <c r="F69" s="11">
        <v>37</v>
      </c>
      <c r="G69" s="10" t="s">
        <v>101</v>
      </c>
      <c r="H69" s="10" t="s">
        <v>1684</v>
      </c>
      <c r="I69" s="10" t="s">
        <v>103</v>
      </c>
      <c r="J69" s="16">
        <v>45534</v>
      </c>
      <c r="K69" s="16">
        <v>45534</v>
      </c>
      <c r="L69" s="10" t="s">
        <v>164</v>
      </c>
      <c r="M69" s="10" t="s">
        <v>849</v>
      </c>
      <c r="N69" s="10" t="s">
        <v>106</v>
      </c>
      <c r="O69" s="10" t="s">
        <v>107</v>
      </c>
      <c r="P69" s="10" t="s">
        <v>581</v>
      </c>
      <c r="Q69" s="10" t="s">
        <v>109</v>
      </c>
      <c r="R69" s="10"/>
      <c r="S69" s="10" t="s">
        <v>1685</v>
      </c>
      <c r="T69" s="10" t="s">
        <v>1686</v>
      </c>
      <c r="U69" s="10" t="s">
        <v>1687</v>
      </c>
      <c r="V69" s="10" t="s">
        <v>853</v>
      </c>
      <c r="W69" s="10" t="s">
        <v>854</v>
      </c>
      <c r="X69" s="10" t="s">
        <v>849</v>
      </c>
      <c r="Y69" s="10" t="s">
        <v>115</v>
      </c>
      <c r="Z69" s="10" t="s">
        <v>855</v>
      </c>
      <c r="AA69" s="10"/>
      <c r="AB69" s="10" t="s">
        <v>117</v>
      </c>
      <c r="AC69" s="10" t="s">
        <v>118</v>
      </c>
      <c r="AD69" s="10" t="s">
        <v>1636</v>
      </c>
      <c r="AE69" s="10" t="s">
        <v>1637</v>
      </c>
      <c r="AF69" s="10" t="s">
        <v>224</v>
      </c>
      <c r="AG69" s="10" t="s">
        <v>225</v>
      </c>
      <c r="AH69" s="10" t="s">
        <v>857</v>
      </c>
      <c r="AI69" s="10" t="s">
        <v>124</v>
      </c>
      <c r="AJ69" s="10" t="s">
        <v>125</v>
      </c>
      <c r="AK69" s="10" t="s">
        <v>1688</v>
      </c>
      <c r="AL69" s="10" t="s">
        <v>181</v>
      </c>
      <c r="AM69" s="10" t="s">
        <v>128</v>
      </c>
      <c r="AN69" s="10" t="s">
        <v>1689</v>
      </c>
      <c r="AO69" s="10" t="s">
        <v>130</v>
      </c>
      <c r="AP69" s="10" t="s">
        <v>1690</v>
      </c>
      <c r="AQ69" s="10" t="s">
        <v>132</v>
      </c>
      <c r="AR69" s="10" t="s">
        <v>185</v>
      </c>
      <c r="AS69" s="10" t="s">
        <v>1691</v>
      </c>
      <c r="AT69" s="10" t="s">
        <v>135</v>
      </c>
      <c r="AU69" s="10" t="s">
        <v>136</v>
      </c>
      <c r="AV69" s="10"/>
      <c r="AW69" s="10"/>
      <c r="AX69" s="10" t="s">
        <v>1692</v>
      </c>
      <c r="AY69" s="10"/>
      <c r="AZ69" s="10"/>
      <c r="BA69" s="10" t="s">
        <v>138</v>
      </c>
      <c r="BB69" s="10" t="s">
        <v>139</v>
      </c>
      <c r="BC69" s="10" t="s">
        <v>140</v>
      </c>
      <c r="BD69" s="10" t="s">
        <v>141</v>
      </c>
      <c r="BE69" s="10" t="s">
        <v>830</v>
      </c>
      <c r="BF69" s="10" t="s">
        <v>1693</v>
      </c>
      <c r="BG69" s="10" t="s">
        <v>1694</v>
      </c>
      <c r="BH69" s="10" t="s">
        <v>675</v>
      </c>
      <c r="BI69" s="10"/>
      <c r="BJ69" s="10" t="s">
        <v>146</v>
      </c>
      <c r="BK69" s="10" t="s">
        <v>1695</v>
      </c>
      <c r="BL69" s="10" t="s">
        <v>1696</v>
      </c>
      <c r="BM69" s="10" t="s">
        <v>1697</v>
      </c>
      <c r="BN69" s="10" t="s">
        <v>1698</v>
      </c>
      <c r="BO69" s="10"/>
      <c r="BP69" s="10"/>
      <c r="BQ69" s="10" t="s">
        <v>1699</v>
      </c>
      <c r="BR69" s="10" t="s">
        <v>1700</v>
      </c>
      <c r="BS69" s="18">
        <v>509.6</v>
      </c>
      <c r="BT69" s="18">
        <v>676.2</v>
      </c>
      <c r="BU69" s="18">
        <v>169.05</v>
      </c>
      <c r="BV69" s="11">
        <v>0</v>
      </c>
      <c r="BW69" s="18">
        <v>1354.85</v>
      </c>
      <c r="BX69" s="10" t="s">
        <v>1701</v>
      </c>
      <c r="BY69" s="10" t="s">
        <v>1702</v>
      </c>
      <c r="BZ69" s="10" t="s">
        <v>1703</v>
      </c>
      <c r="CA69" s="10" t="s">
        <v>1704</v>
      </c>
      <c r="CB69" s="10" t="s">
        <v>1705</v>
      </c>
      <c r="CC69" s="10" t="s">
        <v>1706</v>
      </c>
      <c r="CD69" s="10" t="s">
        <v>1707</v>
      </c>
      <c r="CE69" s="10" t="s">
        <v>206</v>
      </c>
      <c r="CF69" s="10" t="s">
        <v>207</v>
      </c>
      <c r="CG69" s="10"/>
      <c r="CH69" s="10"/>
      <c r="CI69" s="10"/>
      <c r="CJ69" s="10"/>
      <c r="CK69" s="10"/>
      <c r="CL69" s="10"/>
      <c r="CM69" s="10"/>
      <c r="CN69" s="10"/>
      <c r="CO69" s="20">
        <v>45576.6183333333</v>
      </c>
      <c r="CP69" s="18"/>
      <c r="CQ69" s="20">
        <v>45576.6183333333</v>
      </c>
      <c r="CR69" s="10"/>
    </row>
    <row r="70" s="1" customFormat="1" ht="13.5" hidden="1" customHeight="1" spans="1:96">
      <c r="A70" s="9">
        <v>1315</v>
      </c>
      <c r="B70" s="10" t="s">
        <v>97</v>
      </c>
      <c r="C70" s="10" t="s">
        <v>208</v>
      </c>
      <c r="D70" s="10" t="s">
        <v>635</v>
      </c>
      <c r="E70" s="10" t="s">
        <v>1708</v>
      </c>
      <c r="F70" s="11">
        <v>12</v>
      </c>
      <c r="G70" s="10" t="s">
        <v>163</v>
      </c>
      <c r="H70" s="10" t="s">
        <v>637</v>
      </c>
      <c r="I70" s="10" t="s">
        <v>163</v>
      </c>
      <c r="J70" s="16">
        <v>45565</v>
      </c>
      <c r="K70" s="16">
        <v>45565</v>
      </c>
      <c r="L70" s="10" t="s">
        <v>164</v>
      </c>
      <c r="M70" s="10" t="s">
        <v>212</v>
      </c>
      <c r="N70" s="10" t="s">
        <v>106</v>
      </c>
      <c r="O70" s="10" t="s">
        <v>107</v>
      </c>
      <c r="P70" s="10" t="s">
        <v>213</v>
      </c>
      <c r="Q70" s="10" t="s">
        <v>214</v>
      </c>
      <c r="R70" s="10"/>
      <c r="S70" s="10" t="s">
        <v>215</v>
      </c>
      <c r="T70" s="10" t="s">
        <v>638</v>
      </c>
      <c r="U70" s="10" t="s">
        <v>639</v>
      </c>
      <c r="V70" s="10" t="s">
        <v>218</v>
      </c>
      <c r="W70" s="10" t="s">
        <v>219</v>
      </c>
      <c r="X70" s="10" t="s">
        <v>212</v>
      </c>
      <c r="Y70" s="10" t="s">
        <v>115</v>
      </c>
      <c r="Z70" s="10" t="s">
        <v>220</v>
      </c>
      <c r="AA70" s="10"/>
      <c r="AB70" s="10" t="s">
        <v>117</v>
      </c>
      <c r="AC70" s="10" t="s">
        <v>221</v>
      </c>
      <c r="AD70" s="10" t="s">
        <v>222</v>
      </c>
      <c r="AE70" s="10" t="s">
        <v>223</v>
      </c>
      <c r="AF70" s="10" t="s">
        <v>224</v>
      </c>
      <c r="AG70" s="10" t="s">
        <v>225</v>
      </c>
      <c r="AH70" s="10" t="s">
        <v>226</v>
      </c>
      <c r="AI70" s="10" t="s">
        <v>124</v>
      </c>
      <c r="AJ70" s="10" t="s">
        <v>179</v>
      </c>
      <c r="AK70" s="10" t="s">
        <v>227</v>
      </c>
      <c r="AL70" s="10" t="s">
        <v>181</v>
      </c>
      <c r="AM70" s="10" t="s">
        <v>128</v>
      </c>
      <c r="AN70" s="10" t="s">
        <v>228</v>
      </c>
      <c r="AO70" s="10" t="s">
        <v>130</v>
      </c>
      <c r="AP70" s="10" t="s">
        <v>229</v>
      </c>
      <c r="AQ70" s="10" t="s">
        <v>132</v>
      </c>
      <c r="AR70" s="10" t="s">
        <v>185</v>
      </c>
      <c r="AS70" s="10" t="s">
        <v>230</v>
      </c>
      <c r="AT70" s="10" t="s">
        <v>135</v>
      </c>
      <c r="AU70" s="10" t="s">
        <v>136</v>
      </c>
      <c r="AV70" s="10"/>
      <c r="AW70" s="10"/>
      <c r="AX70" s="10" t="s">
        <v>502</v>
      </c>
      <c r="AY70" s="10"/>
      <c r="AZ70" s="10"/>
      <c r="BA70" s="10" t="s">
        <v>138</v>
      </c>
      <c r="BB70" s="10" t="s">
        <v>139</v>
      </c>
      <c r="BC70" s="10" t="s">
        <v>140</v>
      </c>
      <c r="BD70" s="10" t="s">
        <v>377</v>
      </c>
      <c r="BE70" s="10" t="s">
        <v>640</v>
      </c>
      <c r="BF70" s="10" t="s">
        <v>641</v>
      </c>
      <c r="BG70" s="10" t="s">
        <v>642</v>
      </c>
      <c r="BH70" s="10" t="s">
        <v>417</v>
      </c>
      <c r="BI70" s="10"/>
      <c r="BJ70" s="10" t="s">
        <v>146</v>
      </c>
      <c r="BK70" s="10" t="s">
        <v>1709</v>
      </c>
      <c r="BL70" s="10" t="s">
        <v>1710</v>
      </c>
      <c r="BM70" s="10" t="s">
        <v>1711</v>
      </c>
      <c r="BN70" s="10" t="s">
        <v>1712</v>
      </c>
      <c r="BO70" s="10"/>
      <c r="BP70" s="10"/>
      <c r="BQ70" s="10" t="s">
        <v>1713</v>
      </c>
      <c r="BR70" s="10" t="s">
        <v>1714</v>
      </c>
      <c r="BS70" s="11">
        <v>108</v>
      </c>
      <c r="BT70" s="18">
        <v>100.38</v>
      </c>
      <c r="BU70" s="18">
        <v>25.1</v>
      </c>
      <c r="BV70" s="11">
        <v>0</v>
      </c>
      <c r="BW70" s="18">
        <v>233.48</v>
      </c>
      <c r="BX70" s="10" t="s">
        <v>648</v>
      </c>
      <c r="BY70" s="10" t="s">
        <v>649</v>
      </c>
      <c r="BZ70" s="10" t="s">
        <v>649</v>
      </c>
      <c r="CA70" s="10" t="s">
        <v>650</v>
      </c>
      <c r="CB70" s="10" t="s">
        <v>1715</v>
      </c>
      <c r="CC70" s="10" t="s">
        <v>1716</v>
      </c>
      <c r="CD70" s="10"/>
      <c r="CE70" s="10" t="s">
        <v>285</v>
      </c>
      <c r="CF70" s="10" t="s">
        <v>576</v>
      </c>
      <c r="CG70" s="10"/>
      <c r="CH70" s="10"/>
      <c r="CI70" s="10"/>
      <c r="CJ70" s="10"/>
      <c r="CK70" s="10"/>
      <c r="CL70" s="10"/>
      <c r="CM70" s="10"/>
      <c r="CN70" s="10"/>
      <c r="CO70" s="20">
        <v>45577.7156597222</v>
      </c>
      <c r="CP70" s="18"/>
      <c r="CQ70" s="20">
        <v>45577.7156597222</v>
      </c>
      <c r="CR70" s="10"/>
    </row>
    <row r="71" s="1" customFormat="1" ht="13.5" hidden="1" customHeight="1" spans="1:96">
      <c r="A71" s="9">
        <v>1349</v>
      </c>
      <c r="B71" s="10" t="s">
        <v>97</v>
      </c>
      <c r="C71" s="10" t="s">
        <v>208</v>
      </c>
      <c r="D71" s="10" t="s">
        <v>1717</v>
      </c>
      <c r="E71" s="10" t="s">
        <v>1718</v>
      </c>
      <c r="F71" s="11">
        <v>62</v>
      </c>
      <c r="G71" s="10" t="s">
        <v>429</v>
      </c>
      <c r="H71" s="10" t="s">
        <v>430</v>
      </c>
      <c r="I71" s="10" t="s">
        <v>101</v>
      </c>
      <c r="J71" s="16">
        <v>45500</v>
      </c>
      <c r="K71" s="16">
        <v>45500</v>
      </c>
      <c r="L71" s="10" t="s">
        <v>848</v>
      </c>
      <c r="M71" s="10" t="s">
        <v>849</v>
      </c>
      <c r="N71" s="10" t="s">
        <v>106</v>
      </c>
      <c r="O71" s="10" t="s">
        <v>107</v>
      </c>
      <c r="P71" s="10" t="s">
        <v>581</v>
      </c>
      <c r="Q71" s="10" t="s">
        <v>109</v>
      </c>
      <c r="R71" s="10"/>
      <c r="S71" s="10" t="s">
        <v>850</v>
      </c>
      <c r="T71" s="10" t="s">
        <v>1719</v>
      </c>
      <c r="U71" s="10" t="s">
        <v>1720</v>
      </c>
      <c r="V71" s="10" t="s">
        <v>853</v>
      </c>
      <c r="W71" s="10" t="s">
        <v>854</v>
      </c>
      <c r="X71" s="10" t="s">
        <v>849</v>
      </c>
      <c r="Y71" s="10" t="s">
        <v>115</v>
      </c>
      <c r="Z71" s="10" t="s">
        <v>855</v>
      </c>
      <c r="AA71" s="10"/>
      <c r="AB71" s="10" t="s">
        <v>117</v>
      </c>
      <c r="AC71" s="10" t="s">
        <v>118</v>
      </c>
      <c r="AD71" s="10" t="s">
        <v>856</v>
      </c>
      <c r="AE71" s="10" t="s">
        <v>260</v>
      </c>
      <c r="AF71" s="10" t="s">
        <v>224</v>
      </c>
      <c r="AG71" s="10" t="s">
        <v>122</v>
      </c>
      <c r="AH71" s="10" t="s">
        <v>857</v>
      </c>
      <c r="AI71" s="10" t="s">
        <v>124</v>
      </c>
      <c r="AJ71" s="10" t="s">
        <v>125</v>
      </c>
      <c r="AK71" s="10" t="s">
        <v>858</v>
      </c>
      <c r="AL71" s="10" t="s">
        <v>181</v>
      </c>
      <c r="AM71" s="10" t="s">
        <v>128</v>
      </c>
      <c r="AN71" s="10" t="s">
        <v>500</v>
      </c>
      <c r="AO71" s="10" t="s">
        <v>130</v>
      </c>
      <c r="AP71" s="10" t="s">
        <v>859</v>
      </c>
      <c r="AQ71" s="10" t="s">
        <v>132</v>
      </c>
      <c r="AR71" s="10" t="s">
        <v>185</v>
      </c>
      <c r="AS71" s="10" t="s">
        <v>860</v>
      </c>
      <c r="AT71" s="10" t="s">
        <v>135</v>
      </c>
      <c r="AU71" s="10" t="s">
        <v>136</v>
      </c>
      <c r="AV71" s="10"/>
      <c r="AW71" s="10"/>
      <c r="AX71" s="10" t="s">
        <v>231</v>
      </c>
      <c r="AY71" s="10"/>
      <c r="AZ71" s="10"/>
      <c r="BA71" s="10" t="s">
        <v>138</v>
      </c>
      <c r="BB71" s="10" t="s">
        <v>139</v>
      </c>
      <c r="BC71" s="10" t="s">
        <v>140</v>
      </c>
      <c r="BD71" s="10" t="s">
        <v>312</v>
      </c>
      <c r="BE71" s="10" t="s">
        <v>313</v>
      </c>
      <c r="BF71" s="10" t="s">
        <v>314</v>
      </c>
      <c r="BG71" s="10" t="s">
        <v>315</v>
      </c>
      <c r="BH71" s="10" t="s">
        <v>1721</v>
      </c>
      <c r="BI71" s="10"/>
      <c r="BJ71" s="10" t="s">
        <v>146</v>
      </c>
      <c r="BK71" s="10" t="s">
        <v>1722</v>
      </c>
      <c r="BL71" s="10" t="s">
        <v>1723</v>
      </c>
      <c r="BM71" s="10" t="s">
        <v>1724</v>
      </c>
      <c r="BN71" s="10" t="s">
        <v>1725</v>
      </c>
      <c r="BO71" s="10"/>
      <c r="BP71" s="10"/>
      <c r="BQ71" s="10" t="s">
        <v>1726</v>
      </c>
      <c r="BR71" s="10" t="s">
        <v>1727</v>
      </c>
      <c r="BS71" s="18">
        <v>270.4</v>
      </c>
      <c r="BT71" s="18">
        <v>30.27</v>
      </c>
      <c r="BU71" s="18">
        <v>7.57</v>
      </c>
      <c r="BV71" s="11">
        <v>0</v>
      </c>
      <c r="BW71" s="18">
        <v>308.24</v>
      </c>
      <c r="BX71" s="10" t="s">
        <v>1728</v>
      </c>
      <c r="BY71" s="10" t="s">
        <v>1729</v>
      </c>
      <c r="BZ71" s="10" t="s">
        <v>1729</v>
      </c>
      <c r="CA71" s="10" t="s">
        <v>1730</v>
      </c>
      <c r="CB71" s="10" t="s">
        <v>1731</v>
      </c>
      <c r="CC71" s="10" t="s">
        <v>1732</v>
      </c>
      <c r="CD71" s="10" t="s">
        <v>1733</v>
      </c>
      <c r="CE71" s="10" t="s">
        <v>157</v>
      </c>
      <c r="CF71" s="10" t="s">
        <v>158</v>
      </c>
      <c r="CG71" s="10"/>
      <c r="CH71" s="10"/>
      <c r="CI71" s="10"/>
      <c r="CJ71" s="10"/>
      <c r="CK71" s="10"/>
      <c r="CL71" s="10"/>
      <c r="CM71" s="10"/>
      <c r="CN71" s="10"/>
      <c r="CO71" s="20">
        <v>45577.7777893519</v>
      </c>
      <c r="CP71" s="18"/>
      <c r="CQ71" s="20">
        <v>45577.7777893519</v>
      </c>
      <c r="CR71" s="10"/>
    </row>
    <row r="72" s="1" customFormat="1" ht="13.5" hidden="1" customHeight="1" spans="1:96">
      <c r="A72" s="9">
        <v>1351</v>
      </c>
      <c r="B72" s="10" t="s">
        <v>97</v>
      </c>
      <c r="C72" s="10" t="s">
        <v>98</v>
      </c>
      <c r="D72" s="10" t="s">
        <v>1397</v>
      </c>
      <c r="E72" s="10" t="s">
        <v>1734</v>
      </c>
      <c r="F72" s="11">
        <v>24</v>
      </c>
      <c r="G72" s="10" t="s">
        <v>103</v>
      </c>
      <c r="H72" s="10" t="s">
        <v>1066</v>
      </c>
      <c r="I72" s="10" t="s">
        <v>163</v>
      </c>
      <c r="J72" s="16">
        <v>45542</v>
      </c>
      <c r="K72" s="16">
        <v>45542</v>
      </c>
      <c r="L72" s="10" t="s">
        <v>164</v>
      </c>
      <c r="M72" s="10" t="s">
        <v>364</v>
      </c>
      <c r="N72" s="10" t="s">
        <v>106</v>
      </c>
      <c r="O72" s="10" t="s">
        <v>107</v>
      </c>
      <c r="P72" s="10" t="s">
        <v>581</v>
      </c>
      <c r="Q72" s="10" t="s">
        <v>109</v>
      </c>
      <c r="R72" s="10"/>
      <c r="S72" s="10" t="s">
        <v>877</v>
      </c>
      <c r="T72" s="10" t="s">
        <v>1399</v>
      </c>
      <c r="U72" s="10" t="s">
        <v>1400</v>
      </c>
      <c r="V72" s="10" t="s">
        <v>880</v>
      </c>
      <c r="W72" s="10" t="s">
        <v>881</v>
      </c>
      <c r="X72" s="10" t="s">
        <v>364</v>
      </c>
      <c r="Y72" s="10" t="s">
        <v>115</v>
      </c>
      <c r="Z72" s="10" t="s">
        <v>882</v>
      </c>
      <c r="AA72" s="10"/>
      <c r="AB72" s="10" t="s">
        <v>117</v>
      </c>
      <c r="AC72" s="10" t="s">
        <v>118</v>
      </c>
      <c r="AD72" s="10" t="s">
        <v>856</v>
      </c>
      <c r="AE72" s="10" t="s">
        <v>260</v>
      </c>
      <c r="AF72" s="10" t="s">
        <v>224</v>
      </c>
      <c r="AG72" s="10" t="s">
        <v>122</v>
      </c>
      <c r="AH72" s="10" t="s">
        <v>263</v>
      </c>
      <c r="AI72" s="10" t="s">
        <v>124</v>
      </c>
      <c r="AJ72" s="10" t="s">
        <v>125</v>
      </c>
      <c r="AK72" s="10" t="s">
        <v>883</v>
      </c>
      <c r="AL72" s="10" t="s">
        <v>499</v>
      </c>
      <c r="AM72" s="10" t="s">
        <v>128</v>
      </c>
      <c r="AN72" s="10" t="s">
        <v>884</v>
      </c>
      <c r="AO72" s="10" t="s">
        <v>130</v>
      </c>
      <c r="AP72" s="10" t="s">
        <v>885</v>
      </c>
      <c r="AQ72" s="10" t="s">
        <v>132</v>
      </c>
      <c r="AR72" s="10" t="s">
        <v>185</v>
      </c>
      <c r="AS72" s="10" t="s">
        <v>536</v>
      </c>
      <c r="AT72" s="10" t="s">
        <v>135</v>
      </c>
      <c r="AU72" s="10" t="s">
        <v>136</v>
      </c>
      <c r="AV72" s="10"/>
      <c r="AW72" s="10"/>
      <c r="AX72" s="10" t="s">
        <v>502</v>
      </c>
      <c r="AY72" s="10"/>
      <c r="AZ72" s="10"/>
      <c r="BA72" s="10" t="s">
        <v>138</v>
      </c>
      <c r="BB72" s="10" t="s">
        <v>139</v>
      </c>
      <c r="BC72" s="10" t="s">
        <v>140</v>
      </c>
      <c r="BD72" s="10" t="s">
        <v>503</v>
      </c>
      <c r="BE72" s="10" t="s">
        <v>1401</v>
      </c>
      <c r="BF72" s="10" t="s">
        <v>1402</v>
      </c>
      <c r="BG72" s="10" t="s">
        <v>1403</v>
      </c>
      <c r="BH72" s="10" t="s">
        <v>778</v>
      </c>
      <c r="BI72" s="10"/>
      <c r="BJ72" s="10" t="s">
        <v>146</v>
      </c>
      <c r="BK72" s="10" t="s">
        <v>1735</v>
      </c>
      <c r="BL72" s="10" t="s">
        <v>1736</v>
      </c>
      <c r="BM72" s="10" t="s">
        <v>1737</v>
      </c>
      <c r="BN72" s="10" t="s">
        <v>1738</v>
      </c>
      <c r="BO72" s="10"/>
      <c r="BP72" s="10"/>
      <c r="BQ72" s="10" t="s">
        <v>1739</v>
      </c>
      <c r="BR72" s="10" t="s">
        <v>838</v>
      </c>
      <c r="BS72" s="11">
        <v>246</v>
      </c>
      <c r="BT72" s="18">
        <v>566.95</v>
      </c>
      <c r="BU72" s="18">
        <v>141.74</v>
      </c>
      <c r="BV72" s="11">
        <v>0</v>
      </c>
      <c r="BW72" s="18">
        <v>954.69</v>
      </c>
      <c r="BX72" s="10" t="s">
        <v>1408</v>
      </c>
      <c r="BY72" s="10" t="s">
        <v>1409</v>
      </c>
      <c r="BZ72" s="10" t="s">
        <v>1409</v>
      </c>
      <c r="CA72" s="10" t="s">
        <v>1410</v>
      </c>
      <c r="CB72" s="10" t="s">
        <v>1740</v>
      </c>
      <c r="CC72" s="10" t="s">
        <v>1741</v>
      </c>
      <c r="CD72" s="10"/>
      <c r="CE72" s="10" t="s">
        <v>248</v>
      </c>
      <c r="CF72" s="10" t="s">
        <v>553</v>
      </c>
      <c r="CG72" s="10"/>
      <c r="CH72" s="10"/>
      <c r="CI72" s="10"/>
      <c r="CJ72" s="10"/>
      <c r="CK72" s="10"/>
      <c r="CL72" s="10"/>
      <c r="CM72" s="10"/>
      <c r="CN72" s="10"/>
      <c r="CO72" s="20">
        <v>45568.6918981482</v>
      </c>
      <c r="CP72" s="18"/>
      <c r="CQ72" s="20">
        <v>45568.6918981482</v>
      </c>
      <c r="CR72" s="10"/>
    </row>
    <row r="73" s="1" customFormat="1" ht="13.5" hidden="1" customHeight="1" spans="1:96">
      <c r="A73" s="9">
        <v>1356</v>
      </c>
      <c r="B73" s="10" t="s">
        <v>97</v>
      </c>
      <c r="C73" s="10" t="s">
        <v>517</v>
      </c>
      <c r="D73" s="10" t="s">
        <v>1742</v>
      </c>
      <c r="E73" s="10" t="s">
        <v>1743</v>
      </c>
      <c r="F73" s="11">
        <v>71</v>
      </c>
      <c r="G73" s="10" t="s">
        <v>101</v>
      </c>
      <c r="H73" s="10" t="s">
        <v>363</v>
      </c>
      <c r="I73" s="10" t="s">
        <v>101</v>
      </c>
      <c r="J73" s="16">
        <v>45500</v>
      </c>
      <c r="K73" s="16">
        <v>45500</v>
      </c>
      <c r="L73" s="10" t="s">
        <v>580</v>
      </c>
      <c r="M73" s="10" t="s">
        <v>212</v>
      </c>
      <c r="N73" s="10" t="s">
        <v>106</v>
      </c>
      <c r="O73" s="10" t="s">
        <v>107</v>
      </c>
      <c r="P73" s="10" t="s">
        <v>581</v>
      </c>
      <c r="Q73" s="10" t="s">
        <v>1295</v>
      </c>
      <c r="R73" s="10"/>
      <c r="S73" s="10" t="s">
        <v>1296</v>
      </c>
      <c r="T73" s="10" t="s">
        <v>1296</v>
      </c>
      <c r="U73" s="10" t="s">
        <v>1744</v>
      </c>
      <c r="V73" s="10" t="s">
        <v>1298</v>
      </c>
      <c r="W73" s="10" t="s">
        <v>1299</v>
      </c>
      <c r="X73" s="10" t="s">
        <v>212</v>
      </c>
      <c r="Y73" s="10" t="s">
        <v>115</v>
      </c>
      <c r="Z73" s="10" t="s">
        <v>1300</v>
      </c>
      <c r="AA73" s="10"/>
      <c r="AB73" s="10" t="s">
        <v>117</v>
      </c>
      <c r="AC73" s="10" t="s">
        <v>221</v>
      </c>
      <c r="AD73" s="10" t="s">
        <v>1301</v>
      </c>
      <c r="AE73" s="10" t="s">
        <v>1302</v>
      </c>
      <c r="AF73" s="10" t="s">
        <v>261</v>
      </c>
      <c r="AG73" s="10" t="s">
        <v>225</v>
      </c>
      <c r="AH73" s="10" t="s">
        <v>1303</v>
      </c>
      <c r="AI73" s="10" t="s">
        <v>124</v>
      </c>
      <c r="AJ73" s="10" t="s">
        <v>1217</v>
      </c>
      <c r="AK73" s="10" t="s">
        <v>1304</v>
      </c>
      <c r="AL73" s="10" t="s">
        <v>499</v>
      </c>
      <c r="AM73" s="10" t="s">
        <v>128</v>
      </c>
      <c r="AN73" s="10" t="s">
        <v>1305</v>
      </c>
      <c r="AO73" s="10" t="s">
        <v>130</v>
      </c>
      <c r="AP73" s="10" t="s">
        <v>1306</v>
      </c>
      <c r="AQ73" s="10" t="s">
        <v>132</v>
      </c>
      <c r="AR73" s="10" t="s">
        <v>185</v>
      </c>
      <c r="AS73" s="10" t="s">
        <v>1307</v>
      </c>
      <c r="AT73" s="10" t="s">
        <v>135</v>
      </c>
      <c r="AU73" s="10" t="s">
        <v>136</v>
      </c>
      <c r="AV73" s="10"/>
      <c r="AW73" s="10"/>
      <c r="AX73" s="10" t="s">
        <v>559</v>
      </c>
      <c r="AY73" s="10"/>
      <c r="AZ73" s="10"/>
      <c r="BA73" s="10" t="s">
        <v>138</v>
      </c>
      <c r="BB73" s="10" t="s">
        <v>139</v>
      </c>
      <c r="BC73" s="10" t="s">
        <v>140</v>
      </c>
      <c r="BD73" s="10" t="s">
        <v>560</v>
      </c>
      <c r="BE73" s="10" t="s">
        <v>1116</v>
      </c>
      <c r="BF73" s="10" t="s">
        <v>1117</v>
      </c>
      <c r="BG73" s="10" t="s">
        <v>1118</v>
      </c>
      <c r="BH73" s="10" t="s">
        <v>675</v>
      </c>
      <c r="BI73" s="10"/>
      <c r="BJ73" s="10" t="s">
        <v>146</v>
      </c>
      <c r="BK73" s="10" t="s">
        <v>1745</v>
      </c>
      <c r="BL73" s="10" t="s">
        <v>1746</v>
      </c>
      <c r="BM73" s="10" t="s">
        <v>1747</v>
      </c>
      <c r="BN73" s="10" t="s">
        <v>1748</v>
      </c>
      <c r="BO73" s="10"/>
      <c r="BP73" s="10"/>
      <c r="BQ73" s="10" t="s">
        <v>1749</v>
      </c>
      <c r="BR73" s="10" t="s">
        <v>1750</v>
      </c>
      <c r="BS73" s="11">
        <v>96</v>
      </c>
      <c r="BT73" s="11">
        <v>0</v>
      </c>
      <c r="BU73" s="11">
        <v>0</v>
      </c>
      <c r="BV73" s="11">
        <v>0</v>
      </c>
      <c r="BW73" s="11">
        <v>96</v>
      </c>
      <c r="BX73" s="10" t="s">
        <v>1751</v>
      </c>
      <c r="BY73" s="10" t="s">
        <v>1752</v>
      </c>
      <c r="BZ73" s="10" t="s">
        <v>1752</v>
      </c>
      <c r="CA73" s="10" t="s">
        <v>1753</v>
      </c>
      <c r="CB73" s="10" t="s">
        <v>1754</v>
      </c>
      <c r="CC73" s="10" t="s">
        <v>1755</v>
      </c>
      <c r="CD73" s="10"/>
      <c r="CE73" s="10" t="s">
        <v>248</v>
      </c>
      <c r="CF73" s="10" t="s">
        <v>1756</v>
      </c>
      <c r="CG73" s="10"/>
      <c r="CH73" s="10"/>
      <c r="CI73" s="10"/>
      <c r="CJ73" s="10"/>
      <c r="CK73" s="10"/>
      <c r="CL73" s="10"/>
      <c r="CM73" s="10"/>
      <c r="CN73" s="10"/>
      <c r="CO73" s="20">
        <v>45571.7140856481</v>
      </c>
      <c r="CP73" s="18"/>
      <c r="CQ73" s="20">
        <v>45571.7140856481</v>
      </c>
      <c r="CR73" s="10"/>
    </row>
    <row r="74" s="1" customFormat="1" ht="13.5" hidden="1" customHeight="1" spans="1:96">
      <c r="A74" s="9">
        <v>1359</v>
      </c>
      <c r="B74" s="10" t="s">
        <v>97</v>
      </c>
      <c r="C74" s="10" t="s">
        <v>159</v>
      </c>
      <c r="D74" s="10" t="s">
        <v>1757</v>
      </c>
      <c r="E74" s="10" t="s">
        <v>1758</v>
      </c>
      <c r="F74" s="11">
        <v>80</v>
      </c>
      <c r="G74" s="10" t="s">
        <v>429</v>
      </c>
      <c r="H74" s="10" t="s">
        <v>1759</v>
      </c>
      <c r="I74" s="10" t="s">
        <v>101</v>
      </c>
      <c r="J74" s="16">
        <v>45498</v>
      </c>
      <c r="K74" s="16">
        <v>45498</v>
      </c>
      <c r="L74" s="10" t="s">
        <v>164</v>
      </c>
      <c r="M74" s="10" t="s">
        <v>165</v>
      </c>
      <c r="N74" s="10" t="s">
        <v>106</v>
      </c>
      <c r="O74" s="10" t="s">
        <v>107</v>
      </c>
      <c r="P74" s="10" t="s">
        <v>108</v>
      </c>
      <c r="Q74" s="10" t="s">
        <v>166</v>
      </c>
      <c r="R74" s="10"/>
      <c r="S74" s="10" t="s">
        <v>827</v>
      </c>
      <c r="T74" s="10" t="s">
        <v>827</v>
      </c>
      <c r="U74" s="10" t="s">
        <v>1760</v>
      </c>
      <c r="V74" s="10" t="s">
        <v>169</v>
      </c>
      <c r="W74" s="10" t="s">
        <v>170</v>
      </c>
      <c r="X74" s="10" t="s">
        <v>171</v>
      </c>
      <c r="Y74" s="10" t="s">
        <v>172</v>
      </c>
      <c r="Z74" s="10" t="s">
        <v>173</v>
      </c>
      <c r="AA74" s="10"/>
      <c r="AB74" s="10" t="s">
        <v>174</v>
      </c>
      <c r="AC74" s="10" t="s">
        <v>175</v>
      </c>
      <c r="AD74" s="10" t="s">
        <v>176</v>
      </c>
      <c r="AE74" s="10" t="s">
        <v>176</v>
      </c>
      <c r="AF74" s="10" t="s">
        <v>177</v>
      </c>
      <c r="AG74" s="10" t="s">
        <v>176</v>
      </c>
      <c r="AH74" s="10" t="s">
        <v>178</v>
      </c>
      <c r="AI74" s="10" t="s">
        <v>124</v>
      </c>
      <c r="AJ74" s="10" t="s">
        <v>179</v>
      </c>
      <c r="AK74" s="10" t="s">
        <v>180</v>
      </c>
      <c r="AL74" s="10" t="s">
        <v>181</v>
      </c>
      <c r="AM74" s="10" t="s">
        <v>128</v>
      </c>
      <c r="AN74" s="10" t="s">
        <v>182</v>
      </c>
      <c r="AO74" s="10" t="s">
        <v>130</v>
      </c>
      <c r="AP74" s="10" t="s">
        <v>183</v>
      </c>
      <c r="AQ74" s="10" t="s">
        <v>184</v>
      </c>
      <c r="AR74" s="10" t="s">
        <v>185</v>
      </c>
      <c r="AS74" s="10" t="s">
        <v>186</v>
      </c>
      <c r="AT74" s="10" t="s">
        <v>135</v>
      </c>
      <c r="AU74" s="10" t="s">
        <v>136</v>
      </c>
      <c r="AV74" s="10"/>
      <c r="AW74" s="10"/>
      <c r="AX74" s="10" t="s">
        <v>829</v>
      </c>
      <c r="AY74" s="10"/>
      <c r="AZ74" s="10"/>
      <c r="BA74" s="10" t="s">
        <v>138</v>
      </c>
      <c r="BB74" s="10" t="s">
        <v>139</v>
      </c>
      <c r="BC74" s="10" t="s">
        <v>140</v>
      </c>
      <c r="BD74" s="10" t="s">
        <v>141</v>
      </c>
      <c r="BE74" s="10" t="s">
        <v>830</v>
      </c>
      <c r="BF74" s="10" t="s">
        <v>831</v>
      </c>
      <c r="BG74" s="10" t="s">
        <v>832</v>
      </c>
      <c r="BH74" s="10" t="s">
        <v>564</v>
      </c>
      <c r="BI74" s="10"/>
      <c r="BJ74" s="10" t="s">
        <v>146</v>
      </c>
      <c r="BK74" s="10" t="s">
        <v>833</v>
      </c>
      <c r="BL74" s="10" t="s">
        <v>834</v>
      </c>
      <c r="BM74" s="10" t="s">
        <v>1761</v>
      </c>
      <c r="BN74" s="10" t="s">
        <v>1762</v>
      </c>
      <c r="BO74" s="10"/>
      <c r="BP74" s="10"/>
      <c r="BQ74" s="10" t="s">
        <v>837</v>
      </c>
      <c r="BR74" s="10" t="s">
        <v>838</v>
      </c>
      <c r="BS74" s="11">
        <v>512</v>
      </c>
      <c r="BT74" s="18">
        <v>1072.8</v>
      </c>
      <c r="BU74" s="18">
        <v>268.2</v>
      </c>
      <c r="BV74" s="11">
        <v>0</v>
      </c>
      <c r="BW74" s="11">
        <v>1853</v>
      </c>
      <c r="BX74" s="10" t="s">
        <v>1763</v>
      </c>
      <c r="BY74" s="10" t="s">
        <v>1764</v>
      </c>
      <c r="BZ74" s="10" t="s">
        <v>1765</v>
      </c>
      <c r="CA74" s="10" t="s">
        <v>1766</v>
      </c>
      <c r="CB74" s="10" t="s">
        <v>843</v>
      </c>
      <c r="CC74" s="10" t="s">
        <v>208</v>
      </c>
      <c r="CD74" s="10" t="s">
        <v>1767</v>
      </c>
      <c r="CE74" s="10" t="s">
        <v>248</v>
      </c>
      <c r="CF74" s="10" t="s">
        <v>553</v>
      </c>
      <c r="CG74" s="10"/>
      <c r="CH74" s="10"/>
      <c r="CI74" s="10"/>
      <c r="CJ74" s="10"/>
      <c r="CK74" s="10"/>
      <c r="CL74" s="10"/>
      <c r="CM74" s="10"/>
      <c r="CN74" s="10"/>
      <c r="CO74" s="20">
        <v>45584.7373263889</v>
      </c>
      <c r="CP74" s="18"/>
      <c r="CQ74" s="20">
        <v>45584.7373263889</v>
      </c>
      <c r="CR74" s="10"/>
    </row>
    <row r="75" s="1" customFormat="1" ht="13.5" hidden="1" customHeight="1" spans="1:96">
      <c r="A75" s="9">
        <v>1386</v>
      </c>
      <c r="B75" s="10" t="s">
        <v>97</v>
      </c>
      <c r="C75" s="10" t="s">
        <v>517</v>
      </c>
      <c r="D75" s="10" t="s">
        <v>1323</v>
      </c>
      <c r="E75" s="10" t="s">
        <v>1768</v>
      </c>
      <c r="F75" s="11">
        <v>67</v>
      </c>
      <c r="G75" s="10" t="s">
        <v>101</v>
      </c>
      <c r="H75" s="10" t="s">
        <v>332</v>
      </c>
      <c r="I75" s="10" t="s">
        <v>103</v>
      </c>
      <c r="J75" s="16">
        <v>45513</v>
      </c>
      <c r="K75" s="16">
        <v>45513</v>
      </c>
      <c r="L75" s="10" t="s">
        <v>580</v>
      </c>
      <c r="M75" s="10" t="s">
        <v>521</v>
      </c>
      <c r="N75" s="10" t="s">
        <v>106</v>
      </c>
      <c r="O75" s="10" t="s">
        <v>107</v>
      </c>
      <c r="P75" s="10" t="s">
        <v>581</v>
      </c>
      <c r="Q75" s="10" t="s">
        <v>214</v>
      </c>
      <c r="R75" s="10"/>
      <c r="S75" s="10" t="s">
        <v>1325</v>
      </c>
      <c r="T75" s="10" t="s">
        <v>1325</v>
      </c>
      <c r="U75" s="10" t="s">
        <v>1326</v>
      </c>
      <c r="V75" s="10" t="s">
        <v>1327</v>
      </c>
      <c r="W75" s="10" t="s">
        <v>1328</v>
      </c>
      <c r="X75" s="10" t="s">
        <v>1016</v>
      </c>
      <c r="Y75" s="10" t="s">
        <v>115</v>
      </c>
      <c r="Z75" s="10" t="s">
        <v>1329</v>
      </c>
      <c r="AA75" s="10"/>
      <c r="AB75" s="10" t="s">
        <v>117</v>
      </c>
      <c r="AC75" s="10" t="s">
        <v>1018</v>
      </c>
      <c r="AD75" s="10" t="s">
        <v>1330</v>
      </c>
      <c r="AE75" s="10" t="s">
        <v>1331</v>
      </c>
      <c r="AF75" s="10" t="s">
        <v>224</v>
      </c>
      <c r="AG75" s="10" t="s">
        <v>225</v>
      </c>
      <c r="AH75" s="10" t="s">
        <v>1332</v>
      </c>
      <c r="AI75" s="10" t="s">
        <v>124</v>
      </c>
      <c r="AJ75" s="10" t="s">
        <v>1217</v>
      </c>
      <c r="AK75" s="10" t="s">
        <v>1333</v>
      </c>
      <c r="AL75" s="10" t="s">
        <v>499</v>
      </c>
      <c r="AM75" s="10" t="s">
        <v>128</v>
      </c>
      <c r="AN75" s="10" t="s">
        <v>1334</v>
      </c>
      <c r="AO75" s="10" t="s">
        <v>130</v>
      </c>
      <c r="AP75" s="10" t="s">
        <v>1335</v>
      </c>
      <c r="AQ75" s="10" t="s">
        <v>132</v>
      </c>
      <c r="AR75" s="10" t="s">
        <v>185</v>
      </c>
      <c r="AS75" s="10" t="s">
        <v>1336</v>
      </c>
      <c r="AT75" s="10" t="s">
        <v>135</v>
      </c>
      <c r="AU75" s="10" t="s">
        <v>136</v>
      </c>
      <c r="AV75" s="10"/>
      <c r="AW75" s="10"/>
      <c r="AX75" s="10" t="s">
        <v>502</v>
      </c>
      <c r="AY75" s="10"/>
      <c r="AZ75" s="10"/>
      <c r="BA75" s="10" t="s">
        <v>138</v>
      </c>
      <c r="BB75" s="10" t="s">
        <v>139</v>
      </c>
      <c r="BC75" s="10" t="s">
        <v>140</v>
      </c>
      <c r="BD75" s="10" t="s">
        <v>503</v>
      </c>
      <c r="BE75" s="10" t="s">
        <v>1337</v>
      </c>
      <c r="BF75" s="10" t="s">
        <v>1338</v>
      </c>
      <c r="BG75" s="10" t="s">
        <v>1339</v>
      </c>
      <c r="BH75" s="10" t="s">
        <v>473</v>
      </c>
      <c r="BI75" s="10"/>
      <c r="BJ75" s="10" t="s">
        <v>146</v>
      </c>
      <c r="BK75" s="10" t="s">
        <v>1769</v>
      </c>
      <c r="BL75" s="10" t="s">
        <v>1770</v>
      </c>
      <c r="BM75" s="10" t="s">
        <v>1771</v>
      </c>
      <c r="BN75" s="10" t="s">
        <v>1772</v>
      </c>
      <c r="BO75" s="10"/>
      <c r="BP75" s="10"/>
      <c r="BQ75" s="10" t="s">
        <v>1773</v>
      </c>
      <c r="BR75" s="10" t="s">
        <v>1774</v>
      </c>
      <c r="BS75" s="11">
        <v>156</v>
      </c>
      <c r="BT75" s="11">
        <v>0</v>
      </c>
      <c r="BU75" s="11">
        <v>0</v>
      </c>
      <c r="BV75" s="11">
        <v>0</v>
      </c>
      <c r="BW75" s="11">
        <v>156</v>
      </c>
      <c r="BX75" s="10" t="s">
        <v>1346</v>
      </c>
      <c r="BY75" s="10" t="s">
        <v>1347</v>
      </c>
      <c r="BZ75" s="10" t="s">
        <v>1347</v>
      </c>
      <c r="CA75" s="10" t="s">
        <v>650</v>
      </c>
      <c r="CB75" s="10" t="s">
        <v>1498</v>
      </c>
      <c r="CC75" s="10" t="s">
        <v>1499</v>
      </c>
      <c r="CD75" s="10"/>
      <c r="CE75" s="10" t="s">
        <v>285</v>
      </c>
      <c r="CF75" s="10" t="s">
        <v>360</v>
      </c>
      <c r="CG75" s="10"/>
      <c r="CH75" s="10"/>
      <c r="CI75" s="10"/>
      <c r="CJ75" s="10"/>
      <c r="CK75" s="10"/>
      <c r="CL75" s="10"/>
      <c r="CM75" s="10"/>
      <c r="CN75" s="10"/>
      <c r="CO75" s="20">
        <v>45583.3548958333</v>
      </c>
      <c r="CP75" s="18"/>
      <c r="CQ75" s="20">
        <v>45583.3548958333</v>
      </c>
      <c r="CR75" s="10"/>
    </row>
    <row r="76" s="1" customFormat="1" ht="13.5" hidden="1" customHeight="1" spans="1:96">
      <c r="A76" s="9">
        <v>1404</v>
      </c>
      <c r="B76" s="10" t="s">
        <v>97</v>
      </c>
      <c r="C76" s="10" t="s">
        <v>287</v>
      </c>
      <c r="D76" s="10" t="s">
        <v>1775</v>
      </c>
      <c r="E76" s="10" t="s">
        <v>1776</v>
      </c>
      <c r="F76" s="11">
        <v>46</v>
      </c>
      <c r="G76" s="10" t="s">
        <v>101</v>
      </c>
      <c r="H76" s="10" t="s">
        <v>332</v>
      </c>
      <c r="I76" s="10" t="s">
        <v>103</v>
      </c>
      <c r="J76" s="16">
        <v>45530</v>
      </c>
      <c r="K76" s="16">
        <v>45530</v>
      </c>
      <c r="L76" s="10" t="s">
        <v>291</v>
      </c>
      <c r="M76" s="10" t="s">
        <v>292</v>
      </c>
      <c r="N76" s="10" t="s">
        <v>106</v>
      </c>
      <c r="O76" s="10" t="s">
        <v>107</v>
      </c>
      <c r="P76" s="10" t="s">
        <v>293</v>
      </c>
      <c r="Q76" s="10" t="s">
        <v>294</v>
      </c>
      <c r="R76" s="10"/>
      <c r="S76" s="10" t="s">
        <v>1777</v>
      </c>
      <c r="T76" s="10" t="s">
        <v>1777</v>
      </c>
      <c r="U76" s="10" t="s">
        <v>1778</v>
      </c>
      <c r="V76" s="10" t="s">
        <v>335</v>
      </c>
      <c r="W76" s="10" t="s">
        <v>298</v>
      </c>
      <c r="X76" s="10" t="s">
        <v>292</v>
      </c>
      <c r="Y76" s="10" t="s">
        <v>115</v>
      </c>
      <c r="Z76" s="10" t="s">
        <v>336</v>
      </c>
      <c r="AA76" s="10"/>
      <c r="AB76" s="10" t="s">
        <v>117</v>
      </c>
      <c r="AC76" s="10" t="s">
        <v>118</v>
      </c>
      <c r="AD76" s="10" t="s">
        <v>337</v>
      </c>
      <c r="AE76" s="10" t="s">
        <v>338</v>
      </c>
      <c r="AF76" s="10" t="s">
        <v>339</v>
      </c>
      <c r="AG76" s="10" t="s">
        <v>122</v>
      </c>
      <c r="AH76" s="10" t="s">
        <v>691</v>
      </c>
      <c r="AI76" s="10" t="s">
        <v>124</v>
      </c>
      <c r="AJ76" s="10" t="s">
        <v>304</v>
      </c>
      <c r="AK76" s="10" t="s">
        <v>1269</v>
      </c>
      <c r="AL76" s="10" t="s">
        <v>181</v>
      </c>
      <c r="AM76" s="10" t="s">
        <v>128</v>
      </c>
      <c r="AN76" s="10" t="s">
        <v>306</v>
      </c>
      <c r="AO76" s="10" t="s">
        <v>130</v>
      </c>
      <c r="AP76" s="10" t="s">
        <v>343</v>
      </c>
      <c r="AQ76" s="10" t="s">
        <v>132</v>
      </c>
      <c r="AR76" s="10" t="s">
        <v>309</v>
      </c>
      <c r="AS76" s="10" t="s">
        <v>345</v>
      </c>
      <c r="AT76" s="10" t="s">
        <v>346</v>
      </c>
      <c r="AU76" s="10" t="s">
        <v>136</v>
      </c>
      <c r="AV76" s="10"/>
      <c r="AW76" s="10"/>
      <c r="AX76" s="10" t="s">
        <v>1779</v>
      </c>
      <c r="AY76" s="10"/>
      <c r="AZ76" s="10"/>
      <c r="BA76" s="10" t="s">
        <v>138</v>
      </c>
      <c r="BB76" s="10" t="s">
        <v>139</v>
      </c>
      <c r="BC76" s="10" t="s">
        <v>140</v>
      </c>
      <c r="BD76" s="10" t="s">
        <v>1026</v>
      </c>
      <c r="BE76" s="10" t="s">
        <v>1780</v>
      </c>
      <c r="BF76" s="10" t="s">
        <v>1781</v>
      </c>
      <c r="BG76" s="10" t="s">
        <v>1782</v>
      </c>
      <c r="BH76" s="10" t="s">
        <v>623</v>
      </c>
      <c r="BI76" s="10"/>
      <c r="BJ76" s="10" t="s">
        <v>146</v>
      </c>
      <c r="BK76" s="10" t="s">
        <v>1783</v>
      </c>
      <c r="BL76" s="10" t="s">
        <v>1784</v>
      </c>
      <c r="BM76" s="10" t="s">
        <v>1785</v>
      </c>
      <c r="BN76" s="10" t="s">
        <v>1786</v>
      </c>
      <c r="BO76" s="10"/>
      <c r="BP76" s="10"/>
      <c r="BQ76" s="10" t="s">
        <v>1787</v>
      </c>
      <c r="BR76" s="10" t="s">
        <v>1788</v>
      </c>
      <c r="BS76" s="11">
        <v>189</v>
      </c>
      <c r="BT76" s="18">
        <v>757.35</v>
      </c>
      <c r="BU76" s="18">
        <v>189.34</v>
      </c>
      <c r="BV76" s="11">
        <v>0</v>
      </c>
      <c r="BW76" s="18">
        <v>1135.69</v>
      </c>
      <c r="BX76" s="10" t="s">
        <v>1789</v>
      </c>
      <c r="BY76" s="10" t="s">
        <v>1790</v>
      </c>
      <c r="BZ76" s="10" t="s">
        <v>1790</v>
      </c>
      <c r="CA76" s="10" t="s">
        <v>1791</v>
      </c>
      <c r="CB76" s="10" t="s">
        <v>1792</v>
      </c>
      <c r="CC76" s="10" t="s">
        <v>1793</v>
      </c>
      <c r="CD76" s="10"/>
      <c r="CE76" s="10" t="s">
        <v>157</v>
      </c>
      <c r="CF76" s="10" t="s">
        <v>757</v>
      </c>
      <c r="CG76" s="10"/>
      <c r="CH76" s="10"/>
      <c r="CI76" s="10"/>
      <c r="CJ76" s="10"/>
      <c r="CK76" s="10"/>
      <c r="CL76" s="10"/>
      <c r="CM76" s="10"/>
      <c r="CN76" s="10"/>
      <c r="CO76" s="20">
        <v>45576.4431944444</v>
      </c>
      <c r="CP76" s="18"/>
      <c r="CQ76" s="20">
        <v>45576.4431944444</v>
      </c>
      <c r="CR76" s="10"/>
    </row>
    <row r="77" s="1" customFormat="1" ht="13.5" hidden="1" customHeight="1" spans="1:96">
      <c r="A77" s="9">
        <v>1409</v>
      </c>
      <c r="B77" s="10" t="s">
        <v>97</v>
      </c>
      <c r="C77" s="10" t="s">
        <v>208</v>
      </c>
      <c r="D77" s="10" t="s">
        <v>1794</v>
      </c>
      <c r="E77" s="10" t="s">
        <v>1795</v>
      </c>
      <c r="F77" s="11">
        <v>29</v>
      </c>
      <c r="G77" s="10" t="s">
        <v>163</v>
      </c>
      <c r="H77" s="10" t="s">
        <v>1796</v>
      </c>
      <c r="I77" s="10" t="s">
        <v>163</v>
      </c>
      <c r="J77" s="16">
        <v>45549</v>
      </c>
      <c r="K77" s="16">
        <v>45549</v>
      </c>
      <c r="L77" s="10" t="s">
        <v>164</v>
      </c>
      <c r="M77" s="10" t="s">
        <v>212</v>
      </c>
      <c r="N77" s="10" t="s">
        <v>106</v>
      </c>
      <c r="O77" s="10" t="s">
        <v>107</v>
      </c>
      <c r="P77" s="10" t="s">
        <v>213</v>
      </c>
      <c r="Q77" s="10" t="s">
        <v>214</v>
      </c>
      <c r="R77" s="10"/>
      <c r="S77" s="10" t="s">
        <v>215</v>
      </c>
      <c r="T77" s="10" t="s">
        <v>1797</v>
      </c>
      <c r="U77" s="10" t="s">
        <v>1798</v>
      </c>
      <c r="V77" s="10" t="s">
        <v>218</v>
      </c>
      <c r="W77" s="10" t="s">
        <v>219</v>
      </c>
      <c r="X77" s="10" t="s">
        <v>212</v>
      </c>
      <c r="Y77" s="10" t="s">
        <v>115</v>
      </c>
      <c r="Z77" s="10" t="s">
        <v>220</v>
      </c>
      <c r="AA77" s="10"/>
      <c r="AB77" s="10" t="s">
        <v>117</v>
      </c>
      <c r="AC77" s="10" t="s">
        <v>221</v>
      </c>
      <c r="AD77" s="10" t="s">
        <v>222</v>
      </c>
      <c r="AE77" s="10" t="s">
        <v>223</v>
      </c>
      <c r="AF77" s="10" t="s">
        <v>224</v>
      </c>
      <c r="AG77" s="10" t="s">
        <v>225</v>
      </c>
      <c r="AH77" s="10" t="s">
        <v>226</v>
      </c>
      <c r="AI77" s="10" t="s">
        <v>124</v>
      </c>
      <c r="AJ77" s="10" t="s">
        <v>179</v>
      </c>
      <c r="AK77" s="10" t="s">
        <v>227</v>
      </c>
      <c r="AL77" s="10" t="s">
        <v>181</v>
      </c>
      <c r="AM77" s="10" t="s">
        <v>128</v>
      </c>
      <c r="AN77" s="10" t="s">
        <v>228</v>
      </c>
      <c r="AO77" s="10" t="s">
        <v>130</v>
      </c>
      <c r="AP77" s="10" t="s">
        <v>229</v>
      </c>
      <c r="AQ77" s="10" t="s">
        <v>132</v>
      </c>
      <c r="AR77" s="10" t="s">
        <v>185</v>
      </c>
      <c r="AS77" s="10" t="s">
        <v>230</v>
      </c>
      <c r="AT77" s="10" t="s">
        <v>135</v>
      </c>
      <c r="AU77" s="10" t="s">
        <v>136</v>
      </c>
      <c r="AV77" s="10"/>
      <c r="AW77" s="10"/>
      <c r="AX77" s="10" t="s">
        <v>231</v>
      </c>
      <c r="AY77" s="10"/>
      <c r="AZ77" s="10"/>
      <c r="BA77" s="10" t="s">
        <v>138</v>
      </c>
      <c r="BB77" s="10" t="s">
        <v>139</v>
      </c>
      <c r="BC77" s="10" t="s">
        <v>140</v>
      </c>
      <c r="BD77" s="10" t="s">
        <v>232</v>
      </c>
      <c r="BE77" s="10" t="s">
        <v>1799</v>
      </c>
      <c r="BF77" s="10" t="s">
        <v>1800</v>
      </c>
      <c r="BG77" s="10" t="s">
        <v>1801</v>
      </c>
      <c r="BH77" s="10" t="s">
        <v>564</v>
      </c>
      <c r="BI77" s="10"/>
      <c r="BJ77" s="10" t="s">
        <v>193</v>
      </c>
      <c r="BK77" s="10" t="s">
        <v>1802</v>
      </c>
      <c r="BL77" s="10" t="s">
        <v>1803</v>
      </c>
      <c r="BM77" s="10" t="s">
        <v>1804</v>
      </c>
      <c r="BN77" s="10" t="s">
        <v>1805</v>
      </c>
      <c r="BO77" s="10"/>
      <c r="BP77" s="10"/>
      <c r="BQ77" s="10" t="s">
        <v>1806</v>
      </c>
      <c r="BR77" s="10" t="s">
        <v>1807</v>
      </c>
      <c r="BS77" s="18">
        <v>132.6</v>
      </c>
      <c r="BT77" s="11">
        <v>0</v>
      </c>
      <c r="BU77" s="11">
        <v>0</v>
      </c>
      <c r="BV77" s="11">
        <v>318</v>
      </c>
      <c r="BW77" s="18">
        <v>450.6</v>
      </c>
      <c r="BX77" s="10" t="s">
        <v>1808</v>
      </c>
      <c r="BY77" s="10" t="s">
        <v>1809</v>
      </c>
      <c r="BZ77" s="10" t="s">
        <v>1809</v>
      </c>
      <c r="CA77" s="10" t="s">
        <v>1810</v>
      </c>
      <c r="CB77" s="10" t="s">
        <v>1811</v>
      </c>
      <c r="CC77" s="10" t="s">
        <v>1812</v>
      </c>
      <c r="CD77" s="10"/>
      <c r="CE77" s="10" t="s">
        <v>206</v>
      </c>
      <c r="CF77" s="10" t="s">
        <v>790</v>
      </c>
      <c r="CG77" s="10"/>
      <c r="CH77" s="10"/>
      <c r="CI77" s="10"/>
      <c r="CJ77" s="10"/>
      <c r="CK77" s="10"/>
      <c r="CL77" s="10"/>
      <c r="CM77" s="10"/>
      <c r="CN77" s="10"/>
      <c r="CO77" s="20">
        <v>45580.7176736111</v>
      </c>
      <c r="CP77" s="18"/>
      <c r="CQ77" s="20">
        <v>45580.7176736111</v>
      </c>
      <c r="CR77" s="10"/>
    </row>
    <row r="78" s="1" customFormat="1" ht="13.5" hidden="1" customHeight="1" spans="1:96">
      <c r="A78" s="9">
        <v>1467</v>
      </c>
      <c r="B78" s="10" t="s">
        <v>97</v>
      </c>
      <c r="C78" s="10" t="s">
        <v>98</v>
      </c>
      <c r="D78" s="10" t="s">
        <v>1813</v>
      </c>
      <c r="E78" s="10" t="s">
        <v>1814</v>
      </c>
      <c r="F78" s="11">
        <v>47</v>
      </c>
      <c r="G78" s="10" t="s">
        <v>103</v>
      </c>
      <c r="H78" s="10" t="s">
        <v>1815</v>
      </c>
      <c r="I78" s="10" t="s">
        <v>103</v>
      </c>
      <c r="J78" s="16">
        <v>45531</v>
      </c>
      <c r="K78" s="16">
        <v>45531</v>
      </c>
      <c r="L78" s="10" t="s">
        <v>164</v>
      </c>
      <c r="M78" s="10" t="s">
        <v>364</v>
      </c>
      <c r="N78" s="10" t="s">
        <v>106</v>
      </c>
      <c r="O78" s="10" t="s">
        <v>107</v>
      </c>
      <c r="P78" s="10" t="s">
        <v>213</v>
      </c>
      <c r="Q78" s="10" t="s">
        <v>109</v>
      </c>
      <c r="R78" s="10"/>
      <c r="S78" s="10" t="s">
        <v>990</v>
      </c>
      <c r="T78" s="10" t="s">
        <v>991</v>
      </c>
      <c r="U78" s="10" t="s">
        <v>1816</v>
      </c>
      <c r="V78" s="10" t="s">
        <v>880</v>
      </c>
      <c r="W78" s="10" t="s">
        <v>881</v>
      </c>
      <c r="X78" s="10" t="s">
        <v>364</v>
      </c>
      <c r="Y78" s="10" t="s">
        <v>115</v>
      </c>
      <c r="Z78" s="10" t="s">
        <v>882</v>
      </c>
      <c r="AA78" s="10"/>
      <c r="AB78" s="10" t="s">
        <v>117</v>
      </c>
      <c r="AC78" s="10" t="s">
        <v>118</v>
      </c>
      <c r="AD78" s="10" t="s">
        <v>371</v>
      </c>
      <c r="AE78" s="10" t="s">
        <v>372</v>
      </c>
      <c r="AF78" s="10" t="s">
        <v>224</v>
      </c>
      <c r="AG78" s="10" t="s">
        <v>225</v>
      </c>
      <c r="AH78" s="10" t="s">
        <v>993</v>
      </c>
      <c r="AI78" s="10" t="s">
        <v>124</v>
      </c>
      <c r="AJ78" s="10" t="s">
        <v>125</v>
      </c>
      <c r="AK78" s="10" t="s">
        <v>883</v>
      </c>
      <c r="AL78" s="10" t="s">
        <v>499</v>
      </c>
      <c r="AM78" s="10" t="s">
        <v>128</v>
      </c>
      <c r="AN78" s="10" t="s">
        <v>884</v>
      </c>
      <c r="AO78" s="10" t="s">
        <v>130</v>
      </c>
      <c r="AP78" s="10" t="s">
        <v>885</v>
      </c>
      <c r="AQ78" s="10" t="s">
        <v>132</v>
      </c>
      <c r="AR78" s="10" t="s">
        <v>185</v>
      </c>
      <c r="AS78" s="10" t="s">
        <v>230</v>
      </c>
      <c r="AT78" s="10" t="s">
        <v>135</v>
      </c>
      <c r="AU78" s="10" t="s">
        <v>136</v>
      </c>
      <c r="AV78" s="10"/>
      <c r="AW78" s="10"/>
      <c r="AX78" s="10" t="s">
        <v>502</v>
      </c>
      <c r="AY78" s="10"/>
      <c r="AZ78" s="10"/>
      <c r="BA78" s="10" t="s">
        <v>138</v>
      </c>
      <c r="BB78" s="10" t="s">
        <v>139</v>
      </c>
      <c r="BC78" s="10" t="s">
        <v>140</v>
      </c>
      <c r="BD78" s="10" t="s">
        <v>503</v>
      </c>
      <c r="BE78" s="10" t="s">
        <v>504</v>
      </c>
      <c r="BF78" s="10" t="s">
        <v>505</v>
      </c>
      <c r="BG78" s="10" t="s">
        <v>506</v>
      </c>
      <c r="BH78" s="10" t="s">
        <v>564</v>
      </c>
      <c r="BI78" s="10"/>
      <c r="BJ78" s="10" t="s">
        <v>146</v>
      </c>
      <c r="BK78" s="10" t="s">
        <v>1817</v>
      </c>
      <c r="BL78" s="10" t="s">
        <v>1818</v>
      </c>
      <c r="BM78" s="10" t="s">
        <v>1819</v>
      </c>
      <c r="BN78" s="10" t="s">
        <v>1820</v>
      </c>
      <c r="BO78" s="10"/>
      <c r="BP78" s="10"/>
      <c r="BQ78" s="10" t="s">
        <v>1821</v>
      </c>
      <c r="BR78" s="10" t="s">
        <v>1822</v>
      </c>
      <c r="BS78" s="11">
        <v>336</v>
      </c>
      <c r="BT78" s="11">
        <v>0</v>
      </c>
      <c r="BU78" s="11">
        <v>0</v>
      </c>
      <c r="BV78" s="11">
        <v>0</v>
      </c>
      <c r="BW78" s="11">
        <v>336</v>
      </c>
      <c r="BX78" s="10" t="s">
        <v>1823</v>
      </c>
      <c r="BY78" s="10" t="s">
        <v>1824</v>
      </c>
      <c r="BZ78" s="10" t="s">
        <v>1824</v>
      </c>
      <c r="CA78" s="10" t="s">
        <v>1825</v>
      </c>
      <c r="CB78" s="10" t="s">
        <v>1129</v>
      </c>
      <c r="CC78" s="10" t="s">
        <v>1130</v>
      </c>
      <c r="CD78" s="10"/>
      <c r="CE78" s="10" t="s">
        <v>285</v>
      </c>
      <c r="CF78" s="10" t="s">
        <v>286</v>
      </c>
      <c r="CG78" s="10"/>
      <c r="CH78" s="10"/>
      <c r="CI78" s="10"/>
      <c r="CJ78" s="10"/>
      <c r="CK78" s="10"/>
      <c r="CL78" s="10"/>
      <c r="CM78" s="10"/>
      <c r="CN78" s="10"/>
      <c r="CO78" s="20">
        <v>45579.4517824074</v>
      </c>
      <c r="CP78" s="18"/>
      <c r="CQ78" s="20">
        <v>45579.4517824074</v>
      </c>
      <c r="CR78" s="10"/>
    </row>
    <row r="79" s="1" customFormat="1" ht="13.5" hidden="1" customHeight="1" spans="1:96">
      <c r="A79" s="9">
        <v>1499</v>
      </c>
      <c r="B79" s="10" t="s">
        <v>97</v>
      </c>
      <c r="C79" s="10" t="s">
        <v>159</v>
      </c>
      <c r="D79" s="10" t="s">
        <v>1826</v>
      </c>
      <c r="E79" s="10" t="s">
        <v>1827</v>
      </c>
      <c r="F79" s="11">
        <v>88</v>
      </c>
      <c r="G79" s="10" t="s">
        <v>429</v>
      </c>
      <c r="H79" s="10" t="s">
        <v>1828</v>
      </c>
      <c r="I79" s="10" t="s">
        <v>101</v>
      </c>
      <c r="J79" s="16">
        <v>45484</v>
      </c>
      <c r="K79" s="16">
        <v>45484</v>
      </c>
      <c r="L79" s="10" t="s">
        <v>164</v>
      </c>
      <c r="M79" s="10" t="s">
        <v>165</v>
      </c>
      <c r="N79" s="10" t="s">
        <v>106</v>
      </c>
      <c r="O79" s="10" t="s">
        <v>107</v>
      </c>
      <c r="P79" s="10" t="s">
        <v>108</v>
      </c>
      <c r="Q79" s="10" t="s">
        <v>166</v>
      </c>
      <c r="R79" s="10"/>
      <c r="S79" s="10" t="s">
        <v>1829</v>
      </c>
      <c r="T79" s="10" t="s">
        <v>1829</v>
      </c>
      <c r="U79" s="10"/>
      <c r="V79" s="10" t="s">
        <v>918</v>
      </c>
      <c r="W79" s="10" t="s">
        <v>919</v>
      </c>
      <c r="X79" s="10" t="s">
        <v>171</v>
      </c>
      <c r="Y79" s="10" t="s">
        <v>172</v>
      </c>
      <c r="Z79" s="10" t="s">
        <v>920</v>
      </c>
      <c r="AA79" s="10"/>
      <c r="AB79" s="10" t="s">
        <v>174</v>
      </c>
      <c r="AC79" s="10" t="s">
        <v>175</v>
      </c>
      <c r="AD79" s="10" t="s">
        <v>176</v>
      </c>
      <c r="AE79" s="10" t="s">
        <v>176</v>
      </c>
      <c r="AF79" s="10" t="s">
        <v>177</v>
      </c>
      <c r="AG79" s="10" t="s">
        <v>176</v>
      </c>
      <c r="AH79" s="10" t="s">
        <v>587</v>
      </c>
      <c r="AI79" s="10" t="s">
        <v>124</v>
      </c>
      <c r="AJ79" s="10" t="s">
        <v>179</v>
      </c>
      <c r="AK79" s="10" t="s">
        <v>921</v>
      </c>
      <c r="AL79" s="10" t="s">
        <v>127</v>
      </c>
      <c r="AM79" s="10" t="s">
        <v>128</v>
      </c>
      <c r="AN79" s="10" t="s">
        <v>922</v>
      </c>
      <c r="AO79" s="10" t="s">
        <v>130</v>
      </c>
      <c r="AP79" s="10" t="s">
        <v>923</v>
      </c>
      <c r="AQ79" s="10" t="s">
        <v>132</v>
      </c>
      <c r="AR79" s="10" t="s">
        <v>185</v>
      </c>
      <c r="AS79" s="10" t="s">
        <v>186</v>
      </c>
      <c r="AT79" s="10" t="s">
        <v>135</v>
      </c>
      <c r="AU79" s="10" t="s">
        <v>136</v>
      </c>
      <c r="AV79" s="10"/>
      <c r="AW79" s="10"/>
      <c r="AX79" s="10" t="s">
        <v>1692</v>
      </c>
      <c r="AY79" s="10"/>
      <c r="AZ79" s="10"/>
      <c r="BA79" s="10" t="s">
        <v>138</v>
      </c>
      <c r="BB79" s="10" t="s">
        <v>139</v>
      </c>
      <c r="BC79" s="10" t="s">
        <v>140</v>
      </c>
      <c r="BD79" s="10" t="s">
        <v>141</v>
      </c>
      <c r="BE79" s="10" t="s">
        <v>830</v>
      </c>
      <c r="BF79" s="10" t="s">
        <v>1830</v>
      </c>
      <c r="BG79" s="10" t="s">
        <v>1831</v>
      </c>
      <c r="BH79" s="10" t="s">
        <v>236</v>
      </c>
      <c r="BI79" s="10"/>
      <c r="BJ79" s="10" t="s">
        <v>193</v>
      </c>
      <c r="BK79" s="10" t="s">
        <v>1832</v>
      </c>
      <c r="BL79" s="10" t="s">
        <v>1833</v>
      </c>
      <c r="BM79" s="10" t="s">
        <v>1834</v>
      </c>
      <c r="BN79" s="10" t="s">
        <v>1835</v>
      </c>
      <c r="BO79" s="10"/>
      <c r="BP79" s="10"/>
      <c r="BQ79" s="10" t="s">
        <v>1836</v>
      </c>
      <c r="BR79" s="10" t="s">
        <v>1837</v>
      </c>
      <c r="BS79" s="11">
        <v>480</v>
      </c>
      <c r="BT79" s="18">
        <v>400.94</v>
      </c>
      <c r="BU79" s="18">
        <v>100.24</v>
      </c>
      <c r="BV79" s="11">
        <v>1768</v>
      </c>
      <c r="BW79" s="18">
        <v>2749.18</v>
      </c>
      <c r="BX79" s="10" t="s">
        <v>1838</v>
      </c>
      <c r="BY79" s="10" t="s">
        <v>1839</v>
      </c>
      <c r="BZ79" s="10" t="s">
        <v>1840</v>
      </c>
      <c r="CA79" s="10" t="s">
        <v>1841</v>
      </c>
      <c r="CB79" s="10" t="s">
        <v>1842</v>
      </c>
      <c r="CC79" s="10" t="s">
        <v>1843</v>
      </c>
      <c r="CD79" s="10"/>
      <c r="CE79" s="10" t="s">
        <v>285</v>
      </c>
      <c r="CF79" s="10" t="s">
        <v>329</v>
      </c>
      <c r="CG79" s="10"/>
      <c r="CH79" s="10"/>
      <c r="CI79" s="10"/>
      <c r="CJ79" s="10"/>
      <c r="CK79" s="10"/>
      <c r="CL79" s="10"/>
      <c r="CM79" s="10"/>
      <c r="CN79" s="10"/>
      <c r="CO79" s="20">
        <v>45575.5240972222</v>
      </c>
      <c r="CP79" s="18"/>
      <c r="CQ79" s="20">
        <v>45575.5240972222</v>
      </c>
      <c r="CR79" s="10"/>
    </row>
    <row r="80" s="1" customFormat="1" ht="13.5" hidden="1" customHeight="1" spans="1:96">
      <c r="A80" s="9">
        <v>1502</v>
      </c>
      <c r="B80" s="10" t="s">
        <v>97</v>
      </c>
      <c r="C80" s="10" t="s">
        <v>517</v>
      </c>
      <c r="D80" s="10" t="s">
        <v>1844</v>
      </c>
      <c r="E80" s="10" t="s">
        <v>1845</v>
      </c>
      <c r="F80" s="11">
        <v>46</v>
      </c>
      <c r="G80" s="10" t="s">
        <v>103</v>
      </c>
      <c r="H80" s="10" t="s">
        <v>1846</v>
      </c>
      <c r="I80" s="10" t="s">
        <v>103</v>
      </c>
      <c r="J80" s="16">
        <v>45526</v>
      </c>
      <c r="K80" s="16">
        <v>45526</v>
      </c>
      <c r="L80" s="10" t="s">
        <v>580</v>
      </c>
      <c r="M80" s="10" t="s">
        <v>521</v>
      </c>
      <c r="N80" s="10" t="s">
        <v>106</v>
      </c>
      <c r="O80" s="10" t="s">
        <v>107</v>
      </c>
      <c r="P80" s="10" t="s">
        <v>581</v>
      </c>
      <c r="Q80" s="10" t="s">
        <v>214</v>
      </c>
      <c r="R80" s="10"/>
      <c r="S80" s="10" t="s">
        <v>1847</v>
      </c>
      <c r="T80" s="10" t="s">
        <v>1847</v>
      </c>
      <c r="U80" s="10" t="s">
        <v>1848</v>
      </c>
      <c r="V80" s="10" t="s">
        <v>1327</v>
      </c>
      <c r="W80" s="10" t="s">
        <v>1328</v>
      </c>
      <c r="X80" s="10" t="s">
        <v>1016</v>
      </c>
      <c r="Y80" s="10" t="s">
        <v>115</v>
      </c>
      <c r="Z80" s="10" t="s">
        <v>1329</v>
      </c>
      <c r="AA80" s="10"/>
      <c r="AB80" s="10" t="s">
        <v>117</v>
      </c>
      <c r="AC80" s="10" t="s">
        <v>1018</v>
      </c>
      <c r="AD80" s="10" t="s">
        <v>1330</v>
      </c>
      <c r="AE80" s="10" t="s">
        <v>1331</v>
      </c>
      <c r="AF80" s="10" t="s">
        <v>224</v>
      </c>
      <c r="AG80" s="10" t="s">
        <v>225</v>
      </c>
      <c r="AH80" s="10" t="s">
        <v>1332</v>
      </c>
      <c r="AI80" s="10" t="s">
        <v>124</v>
      </c>
      <c r="AJ80" s="10" t="s">
        <v>1217</v>
      </c>
      <c r="AK80" s="10" t="s">
        <v>1849</v>
      </c>
      <c r="AL80" s="10" t="s">
        <v>499</v>
      </c>
      <c r="AM80" s="10" t="s">
        <v>128</v>
      </c>
      <c r="AN80" s="10" t="s">
        <v>1334</v>
      </c>
      <c r="AO80" s="10" t="s">
        <v>130</v>
      </c>
      <c r="AP80" s="10" t="s">
        <v>1335</v>
      </c>
      <c r="AQ80" s="10" t="s">
        <v>132</v>
      </c>
      <c r="AR80" s="10" t="s">
        <v>1048</v>
      </c>
      <c r="AS80" s="10" t="s">
        <v>1336</v>
      </c>
      <c r="AT80" s="10" t="s">
        <v>135</v>
      </c>
      <c r="AU80" s="10" t="s">
        <v>136</v>
      </c>
      <c r="AV80" s="10"/>
      <c r="AW80" s="10"/>
      <c r="AX80" s="10" t="s">
        <v>469</v>
      </c>
      <c r="AY80" s="10"/>
      <c r="AZ80" s="10"/>
      <c r="BA80" s="10" t="s">
        <v>138</v>
      </c>
      <c r="BB80" s="10" t="s">
        <v>139</v>
      </c>
      <c r="BC80" s="10" t="s">
        <v>140</v>
      </c>
      <c r="BD80" s="10" t="s">
        <v>141</v>
      </c>
      <c r="BE80" s="10" t="s">
        <v>1850</v>
      </c>
      <c r="BF80" s="10" t="s">
        <v>1851</v>
      </c>
      <c r="BG80" s="10" t="s">
        <v>1852</v>
      </c>
      <c r="BH80" s="10" t="s">
        <v>236</v>
      </c>
      <c r="BI80" s="10"/>
      <c r="BJ80" s="10" t="s">
        <v>146</v>
      </c>
      <c r="BK80" s="10" t="s">
        <v>1853</v>
      </c>
      <c r="BL80" s="10" t="s">
        <v>1854</v>
      </c>
      <c r="BM80" s="10" t="s">
        <v>1855</v>
      </c>
      <c r="BN80" s="10" t="s">
        <v>1856</v>
      </c>
      <c r="BO80" s="10"/>
      <c r="BP80" s="10"/>
      <c r="BQ80" s="10" t="s">
        <v>1857</v>
      </c>
      <c r="BR80" s="10" t="s">
        <v>1858</v>
      </c>
      <c r="BS80" s="11">
        <v>648</v>
      </c>
      <c r="BT80" s="18">
        <v>2010.03</v>
      </c>
      <c r="BU80" s="18">
        <v>502.51</v>
      </c>
      <c r="BV80" s="11">
        <v>0</v>
      </c>
      <c r="BW80" s="18">
        <v>3160.54</v>
      </c>
      <c r="BX80" s="10" t="s">
        <v>1859</v>
      </c>
      <c r="BY80" s="10" t="s">
        <v>1860</v>
      </c>
      <c r="BZ80" s="10" t="s">
        <v>1860</v>
      </c>
      <c r="CA80" s="10" t="s">
        <v>1861</v>
      </c>
      <c r="CB80" s="10" t="s">
        <v>1129</v>
      </c>
      <c r="CC80" s="10" t="s">
        <v>1130</v>
      </c>
      <c r="CD80" s="10" t="s">
        <v>1862</v>
      </c>
      <c r="CE80" s="10" t="s">
        <v>285</v>
      </c>
      <c r="CF80" s="10" t="s">
        <v>286</v>
      </c>
      <c r="CG80" s="10"/>
      <c r="CH80" s="10"/>
      <c r="CI80" s="10"/>
      <c r="CJ80" s="10"/>
      <c r="CK80" s="10"/>
      <c r="CL80" s="10"/>
      <c r="CM80" s="10"/>
      <c r="CN80" s="10"/>
      <c r="CO80" s="20">
        <v>45572.716400463</v>
      </c>
      <c r="CP80" s="18"/>
      <c r="CQ80" s="20">
        <v>45572.716400463</v>
      </c>
      <c r="CR80" s="10"/>
    </row>
    <row r="81" s="1" customFormat="1" ht="13.5" hidden="1" customHeight="1" spans="1:96">
      <c r="A81" s="9">
        <v>1524</v>
      </c>
      <c r="B81" s="10" t="s">
        <v>97</v>
      </c>
      <c r="C81" s="10" t="s">
        <v>98</v>
      </c>
      <c r="D81" s="10" t="s">
        <v>1863</v>
      </c>
      <c r="E81" s="10" t="s">
        <v>1864</v>
      </c>
      <c r="F81" s="11">
        <v>48</v>
      </c>
      <c r="G81" s="10" t="s">
        <v>101</v>
      </c>
      <c r="H81" s="10" t="s">
        <v>1865</v>
      </c>
      <c r="I81" s="10" t="s">
        <v>103</v>
      </c>
      <c r="J81" s="16">
        <v>45528</v>
      </c>
      <c r="K81" s="16">
        <v>45528</v>
      </c>
      <c r="L81" s="10" t="s">
        <v>164</v>
      </c>
      <c r="M81" s="10" t="s">
        <v>212</v>
      </c>
      <c r="N81" s="10" t="s">
        <v>106</v>
      </c>
      <c r="O81" s="10" t="s">
        <v>107</v>
      </c>
      <c r="P81" s="10" t="s">
        <v>581</v>
      </c>
      <c r="Q81" s="10" t="s">
        <v>214</v>
      </c>
      <c r="R81" s="10"/>
      <c r="S81" s="10" t="s">
        <v>1866</v>
      </c>
      <c r="T81" s="10" t="s">
        <v>1867</v>
      </c>
      <c r="U81" s="10" t="s">
        <v>1868</v>
      </c>
      <c r="V81" s="10" t="s">
        <v>1869</v>
      </c>
      <c r="W81" s="10" t="s">
        <v>493</v>
      </c>
      <c r="X81" s="10" t="s">
        <v>212</v>
      </c>
      <c r="Y81" s="10" t="s">
        <v>115</v>
      </c>
      <c r="Z81" s="10" t="s">
        <v>370</v>
      </c>
      <c r="AA81" s="10"/>
      <c r="AB81" s="10" t="s">
        <v>117</v>
      </c>
      <c r="AC81" s="10" t="s">
        <v>221</v>
      </c>
      <c r="AD81" s="10" t="s">
        <v>1870</v>
      </c>
      <c r="AE81" s="10" t="s">
        <v>1871</v>
      </c>
      <c r="AF81" s="10" t="s">
        <v>224</v>
      </c>
      <c r="AG81" s="10" t="s">
        <v>225</v>
      </c>
      <c r="AH81" s="10" t="s">
        <v>263</v>
      </c>
      <c r="AI81" s="10" t="s">
        <v>124</v>
      </c>
      <c r="AJ81" s="10" t="s">
        <v>125</v>
      </c>
      <c r="AK81" s="10" t="s">
        <v>1872</v>
      </c>
      <c r="AL81" s="10" t="s">
        <v>499</v>
      </c>
      <c r="AM81" s="10" t="s">
        <v>128</v>
      </c>
      <c r="AN81" s="10" t="s">
        <v>884</v>
      </c>
      <c r="AO81" s="10" t="s">
        <v>130</v>
      </c>
      <c r="AP81" s="10" t="s">
        <v>885</v>
      </c>
      <c r="AQ81" s="10" t="s">
        <v>132</v>
      </c>
      <c r="AR81" s="10" t="s">
        <v>185</v>
      </c>
      <c r="AS81" s="10" t="s">
        <v>536</v>
      </c>
      <c r="AT81" s="10" t="s">
        <v>135</v>
      </c>
      <c r="AU81" s="10" t="s">
        <v>136</v>
      </c>
      <c r="AV81" s="10"/>
      <c r="AW81" s="10"/>
      <c r="AX81" s="10" t="s">
        <v>267</v>
      </c>
      <c r="AY81" s="10"/>
      <c r="AZ81" s="10"/>
      <c r="BA81" s="10" t="s">
        <v>138</v>
      </c>
      <c r="BB81" s="10" t="s">
        <v>139</v>
      </c>
      <c r="BC81" s="10" t="s">
        <v>140</v>
      </c>
      <c r="BD81" s="10" t="s">
        <v>1436</v>
      </c>
      <c r="BE81" s="10" t="s">
        <v>1873</v>
      </c>
      <c r="BF81" s="10" t="s">
        <v>1874</v>
      </c>
      <c r="BG81" s="10" t="s">
        <v>1875</v>
      </c>
      <c r="BH81" s="10" t="s">
        <v>623</v>
      </c>
      <c r="BI81" s="10"/>
      <c r="BJ81" s="10" t="s">
        <v>146</v>
      </c>
      <c r="BK81" s="10" t="s">
        <v>1876</v>
      </c>
      <c r="BL81" s="10" t="s">
        <v>1877</v>
      </c>
      <c r="BM81" s="10" t="s">
        <v>1878</v>
      </c>
      <c r="BN81" s="10" t="s">
        <v>1879</v>
      </c>
      <c r="BO81" s="10"/>
      <c r="BP81" s="10"/>
      <c r="BQ81" s="10" t="s">
        <v>1880</v>
      </c>
      <c r="BR81" s="10" t="s">
        <v>1881</v>
      </c>
      <c r="BS81" s="18">
        <v>105.6</v>
      </c>
      <c r="BT81" s="18">
        <v>342.7</v>
      </c>
      <c r="BU81" s="18">
        <v>85.68</v>
      </c>
      <c r="BV81" s="11">
        <v>0</v>
      </c>
      <c r="BW81" s="18">
        <v>533.98</v>
      </c>
      <c r="BX81" s="10" t="s">
        <v>1882</v>
      </c>
      <c r="BY81" s="10" t="s">
        <v>1883</v>
      </c>
      <c r="BZ81" s="10" t="s">
        <v>1884</v>
      </c>
      <c r="CA81" s="10" t="s">
        <v>1885</v>
      </c>
      <c r="CB81" s="10" t="s">
        <v>404</v>
      </c>
      <c r="CC81" s="10" t="s">
        <v>405</v>
      </c>
      <c r="CD81" s="10" t="s">
        <v>1886</v>
      </c>
      <c r="CE81" s="10" t="s">
        <v>206</v>
      </c>
      <c r="CF81" s="10" t="s">
        <v>406</v>
      </c>
      <c r="CG81" s="10"/>
      <c r="CH81" s="10"/>
      <c r="CI81" s="10"/>
      <c r="CJ81" s="10"/>
      <c r="CK81" s="10"/>
      <c r="CL81" s="10"/>
      <c r="CM81" s="10"/>
      <c r="CN81" s="10"/>
      <c r="CO81" s="20">
        <v>45577.8461342593</v>
      </c>
      <c r="CP81" s="18"/>
      <c r="CQ81" s="20">
        <v>45577.8461342593</v>
      </c>
      <c r="CR81" s="10"/>
    </row>
    <row r="82" s="1" customFormat="1" ht="13.5" hidden="1" customHeight="1" spans="1:96">
      <c r="A82" s="9">
        <v>1549</v>
      </c>
      <c r="B82" s="10" t="s">
        <v>97</v>
      </c>
      <c r="C82" s="10" t="s">
        <v>159</v>
      </c>
      <c r="D82" s="10" t="s">
        <v>1887</v>
      </c>
      <c r="E82" s="10" t="s">
        <v>1888</v>
      </c>
      <c r="F82" s="11">
        <v>39</v>
      </c>
      <c r="G82" s="10" t="s">
        <v>101</v>
      </c>
      <c r="H82" s="10" t="s">
        <v>1476</v>
      </c>
      <c r="I82" s="10" t="s">
        <v>103</v>
      </c>
      <c r="J82" s="16">
        <v>45526</v>
      </c>
      <c r="K82" s="16">
        <v>45526</v>
      </c>
      <c r="L82" s="10" t="s">
        <v>164</v>
      </c>
      <c r="M82" s="10" t="s">
        <v>165</v>
      </c>
      <c r="N82" s="10" t="s">
        <v>106</v>
      </c>
      <c r="O82" s="10" t="s">
        <v>107</v>
      </c>
      <c r="P82" s="10" t="s">
        <v>108</v>
      </c>
      <c r="Q82" s="10" t="s">
        <v>166</v>
      </c>
      <c r="R82" s="10"/>
      <c r="S82" s="10" t="s">
        <v>827</v>
      </c>
      <c r="T82" s="10" t="s">
        <v>827</v>
      </c>
      <c r="U82" s="10" t="s">
        <v>1889</v>
      </c>
      <c r="V82" s="10" t="s">
        <v>169</v>
      </c>
      <c r="W82" s="10" t="s">
        <v>170</v>
      </c>
      <c r="X82" s="10" t="s">
        <v>171</v>
      </c>
      <c r="Y82" s="10" t="s">
        <v>172</v>
      </c>
      <c r="Z82" s="10" t="s">
        <v>173</v>
      </c>
      <c r="AA82" s="10"/>
      <c r="AB82" s="10" t="s">
        <v>174</v>
      </c>
      <c r="AC82" s="10" t="s">
        <v>175</v>
      </c>
      <c r="AD82" s="10" t="s">
        <v>176</v>
      </c>
      <c r="AE82" s="10" t="s">
        <v>176</v>
      </c>
      <c r="AF82" s="10" t="s">
        <v>177</v>
      </c>
      <c r="AG82" s="10" t="s">
        <v>176</v>
      </c>
      <c r="AH82" s="10" t="s">
        <v>178</v>
      </c>
      <c r="AI82" s="10" t="s">
        <v>124</v>
      </c>
      <c r="AJ82" s="10" t="s">
        <v>179</v>
      </c>
      <c r="AK82" s="10" t="s">
        <v>180</v>
      </c>
      <c r="AL82" s="10" t="s">
        <v>181</v>
      </c>
      <c r="AM82" s="10" t="s">
        <v>128</v>
      </c>
      <c r="AN82" s="10" t="s">
        <v>182</v>
      </c>
      <c r="AO82" s="10" t="s">
        <v>130</v>
      </c>
      <c r="AP82" s="10" t="s">
        <v>183</v>
      </c>
      <c r="AQ82" s="10" t="s">
        <v>184</v>
      </c>
      <c r="AR82" s="10" t="s">
        <v>185</v>
      </c>
      <c r="AS82" s="10" t="s">
        <v>186</v>
      </c>
      <c r="AT82" s="10" t="s">
        <v>135</v>
      </c>
      <c r="AU82" s="10" t="s">
        <v>136</v>
      </c>
      <c r="AV82" s="10"/>
      <c r="AW82" s="10"/>
      <c r="AX82" s="10" t="s">
        <v>1890</v>
      </c>
      <c r="AY82" s="10"/>
      <c r="AZ82" s="10"/>
      <c r="BA82" s="10" t="s">
        <v>138</v>
      </c>
      <c r="BB82" s="10" t="s">
        <v>139</v>
      </c>
      <c r="BC82" s="10" t="s">
        <v>140</v>
      </c>
      <c r="BD82" s="10" t="s">
        <v>503</v>
      </c>
      <c r="BE82" s="10" t="s">
        <v>1337</v>
      </c>
      <c r="BF82" s="10" t="s">
        <v>1891</v>
      </c>
      <c r="BG82" s="10" t="s">
        <v>1892</v>
      </c>
      <c r="BH82" s="10" t="s">
        <v>1253</v>
      </c>
      <c r="BI82" s="10"/>
      <c r="BJ82" s="10" t="s">
        <v>146</v>
      </c>
      <c r="BK82" s="10" t="s">
        <v>1893</v>
      </c>
      <c r="BL82" s="10" t="s">
        <v>1894</v>
      </c>
      <c r="BM82" s="10" t="s">
        <v>1895</v>
      </c>
      <c r="BN82" s="10" t="s">
        <v>1896</v>
      </c>
      <c r="BO82" s="10"/>
      <c r="BP82" s="10"/>
      <c r="BQ82" s="10" t="s">
        <v>1897</v>
      </c>
      <c r="BR82" s="10" t="s">
        <v>1898</v>
      </c>
      <c r="BS82" s="11">
        <v>264</v>
      </c>
      <c r="BT82" s="18">
        <v>110.26</v>
      </c>
      <c r="BU82" s="18">
        <v>27.57</v>
      </c>
      <c r="BV82" s="11">
        <v>0</v>
      </c>
      <c r="BW82" s="18">
        <v>401.83</v>
      </c>
      <c r="BX82" s="10" t="s">
        <v>1899</v>
      </c>
      <c r="BY82" s="10" t="s">
        <v>1900</v>
      </c>
      <c r="BZ82" s="10" t="s">
        <v>1901</v>
      </c>
      <c r="CA82" s="10" t="s">
        <v>1902</v>
      </c>
      <c r="CB82" s="10" t="s">
        <v>1903</v>
      </c>
      <c r="CC82" s="10" t="s">
        <v>1904</v>
      </c>
      <c r="CD82" s="10"/>
      <c r="CE82" s="10" t="s">
        <v>206</v>
      </c>
      <c r="CF82" s="10" t="s">
        <v>406</v>
      </c>
      <c r="CG82" s="10"/>
      <c r="CH82" s="10"/>
      <c r="CI82" s="10"/>
      <c r="CJ82" s="10"/>
      <c r="CK82" s="10"/>
      <c r="CL82" s="10"/>
      <c r="CM82" s="10"/>
      <c r="CN82" s="10"/>
      <c r="CO82" s="20">
        <v>45583.5741203704</v>
      </c>
      <c r="CP82" s="18"/>
      <c r="CQ82" s="20">
        <v>45583.5741203704</v>
      </c>
      <c r="CR82" s="10"/>
    </row>
    <row r="83" s="1" customFormat="1" ht="13.5" hidden="1" customHeight="1" spans="1:96">
      <c r="A83" s="9">
        <v>1554</v>
      </c>
      <c r="B83" s="10" t="s">
        <v>97</v>
      </c>
      <c r="C83" s="10" t="s">
        <v>98</v>
      </c>
      <c r="D83" s="10" t="s">
        <v>874</v>
      </c>
      <c r="E83" s="10" t="s">
        <v>1905</v>
      </c>
      <c r="F83" s="11">
        <v>90</v>
      </c>
      <c r="G83" s="10" t="s">
        <v>429</v>
      </c>
      <c r="H83" s="10" t="s">
        <v>876</v>
      </c>
      <c r="I83" s="10" t="s">
        <v>101</v>
      </c>
      <c r="J83" s="16">
        <v>45489</v>
      </c>
      <c r="K83" s="16">
        <v>45489</v>
      </c>
      <c r="L83" s="10" t="s">
        <v>164</v>
      </c>
      <c r="M83" s="10" t="s">
        <v>364</v>
      </c>
      <c r="N83" s="10" t="s">
        <v>106</v>
      </c>
      <c r="O83" s="10" t="s">
        <v>107</v>
      </c>
      <c r="P83" s="10" t="s">
        <v>581</v>
      </c>
      <c r="Q83" s="10" t="s">
        <v>109</v>
      </c>
      <c r="R83" s="10"/>
      <c r="S83" s="10" t="s">
        <v>877</v>
      </c>
      <c r="T83" s="10" t="s">
        <v>878</v>
      </c>
      <c r="U83" s="10" t="s">
        <v>879</v>
      </c>
      <c r="V83" s="10" t="s">
        <v>880</v>
      </c>
      <c r="W83" s="10" t="s">
        <v>881</v>
      </c>
      <c r="X83" s="10" t="s">
        <v>364</v>
      </c>
      <c r="Y83" s="10" t="s">
        <v>115</v>
      </c>
      <c r="Z83" s="10" t="s">
        <v>882</v>
      </c>
      <c r="AA83" s="10"/>
      <c r="AB83" s="10" t="s">
        <v>117</v>
      </c>
      <c r="AC83" s="10" t="s">
        <v>118</v>
      </c>
      <c r="AD83" s="10" t="s">
        <v>856</v>
      </c>
      <c r="AE83" s="10" t="s">
        <v>260</v>
      </c>
      <c r="AF83" s="10" t="s">
        <v>224</v>
      </c>
      <c r="AG83" s="10" t="s">
        <v>122</v>
      </c>
      <c r="AH83" s="10" t="s">
        <v>263</v>
      </c>
      <c r="AI83" s="10" t="s">
        <v>124</v>
      </c>
      <c r="AJ83" s="10" t="s">
        <v>125</v>
      </c>
      <c r="AK83" s="10" t="s">
        <v>883</v>
      </c>
      <c r="AL83" s="10" t="s">
        <v>499</v>
      </c>
      <c r="AM83" s="10" t="s">
        <v>128</v>
      </c>
      <c r="AN83" s="10" t="s">
        <v>884</v>
      </c>
      <c r="AO83" s="10" t="s">
        <v>130</v>
      </c>
      <c r="AP83" s="10" t="s">
        <v>885</v>
      </c>
      <c r="AQ83" s="10" t="s">
        <v>132</v>
      </c>
      <c r="AR83" s="10" t="s">
        <v>185</v>
      </c>
      <c r="AS83" s="10" t="s">
        <v>536</v>
      </c>
      <c r="AT83" s="10" t="s">
        <v>135</v>
      </c>
      <c r="AU83" s="10" t="s">
        <v>136</v>
      </c>
      <c r="AV83" s="10"/>
      <c r="AW83" s="10"/>
      <c r="AX83" s="10" t="s">
        <v>231</v>
      </c>
      <c r="AY83" s="10"/>
      <c r="AZ83" s="10"/>
      <c r="BA83" s="10" t="s">
        <v>138</v>
      </c>
      <c r="BB83" s="10" t="s">
        <v>139</v>
      </c>
      <c r="BC83" s="10" t="s">
        <v>140</v>
      </c>
      <c r="BD83" s="10" t="s">
        <v>232</v>
      </c>
      <c r="BE83" s="10" t="s">
        <v>886</v>
      </c>
      <c r="BF83" s="10" t="s">
        <v>887</v>
      </c>
      <c r="BG83" s="10" t="s">
        <v>888</v>
      </c>
      <c r="BH83" s="10" t="s">
        <v>349</v>
      </c>
      <c r="BI83" s="10"/>
      <c r="BJ83" s="10" t="s">
        <v>146</v>
      </c>
      <c r="BK83" s="10" t="s">
        <v>1906</v>
      </c>
      <c r="BL83" s="10" t="s">
        <v>1907</v>
      </c>
      <c r="BM83" s="10" t="s">
        <v>1908</v>
      </c>
      <c r="BN83" s="10" t="s">
        <v>1909</v>
      </c>
      <c r="BO83" s="10"/>
      <c r="BP83" s="10"/>
      <c r="BQ83" s="10" t="s">
        <v>1910</v>
      </c>
      <c r="BR83" s="10" t="s">
        <v>130</v>
      </c>
      <c r="BS83" s="11">
        <v>324</v>
      </c>
      <c r="BT83" s="11">
        <v>0</v>
      </c>
      <c r="BU83" s="11">
        <v>0</v>
      </c>
      <c r="BV83" s="11">
        <v>0</v>
      </c>
      <c r="BW83" s="11">
        <v>324</v>
      </c>
      <c r="BX83" s="10" t="s">
        <v>895</v>
      </c>
      <c r="BY83" s="10" t="s">
        <v>896</v>
      </c>
      <c r="BZ83" s="10" t="s">
        <v>897</v>
      </c>
      <c r="CA83" s="10" t="s">
        <v>898</v>
      </c>
      <c r="CB83" s="10" t="s">
        <v>899</v>
      </c>
      <c r="CC83" s="10" t="s">
        <v>900</v>
      </c>
      <c r="CD83" s="10" t="s">
        <v>1911</v>
      </c>
      <c r="CE83" s="10" t="s">
        <v>285</v>
      </c>
      <c r="CF83" s="10" t="s">
        <v>286</v>
      </c>
      <c r="CG83" s="10"/>
      <c r="CH83" s="10"/>
      <c r="CI83" s="10"/>
      <c r="CJ83" s="10"/>
      <c r="CK83" s="10"/>
      <c r="CL83" s="10"/>
      <c r="CM83" s="10"/>
      <c r="CN83" s="10"/>
      <c r="CO83" s="20">
        <v>45580.7156828704</v>
      </c>
      <c r="CP83" s="18"/>
      <c r="CQ83" s="20">
        <v>45580.7156828704</v>
      </c>
      <c r="CR83" s="10"/>
    </row>
    <row r="84" s="1" customFormat="1" ht="13.5" hidden="1" customHeight="1" spans="1:96">
      <c r="A84" s="9">
        <v>1563</v>
      </c>
      <c r="B84" s="10" t="s">
        <v>97</v>
      </c>
      <c r="C84" s="10" t="s">
        <v>159</v>
      </c>
      <c r="D84" s="10" t="s">
        <v>1912</v>
      </c>
      <c r="E84" s="10" t="s">
        <v>1913</v>
      </c>
      <c r="F84" s="11">
        <v>17</v>
      </c>
      <c r="G84" s="10" t="s">
        <v>103</v>
      </c>
      <c r="H84" s="10" t="s">
        <v>1914</v>
      </c>
      <c r="I84" s="10" t="s">
        <v>163</v>
      </c>
      <c r="J84" s="16">
        <v>45558</v>
      </c>
      <c r="K84" s="16">
        <v>45558</v>
      </c>
      <c r="L84" s="10" t="s">
        <v>164</v>
      </c>
      <c r="M84" s="10" t="s">
        <v>165</v>
      </c>
      <c r="N84" s="10" t="s">
        <v>106</v>
      </c>
      <c r="O84" s="10" t="s">
        <v>107</v>
      </c>
      <c r="P84" s="10" t="s">
        <v>108</v>
      </c>
      <c r="Q84" s="10" t="s">
        <v>166</v>
      </c>
      <c r="R84" s="10"/>
      <c r="S84" s="10" t="s">
        <v>1915</v>
      </c>
      <c r="T84" s="10" t="s">
        <v>1915</v>
      </c>
      <c r="U84" s="10" t="s">
        <v>1916</v>
      </c>
      <c r="V84" s="10" t="s">
        <v>918</v>
      </c>
      <c r="W84" s="10" t="s">
        <v>919</v>
      </c>
      <c r="X84" s="10" t="s">
        <v>171</v>
      </c>
      <c r="Y84" s="10" t="s">
        <v>172</v>
      </c>
      <c r="Z84" s="10" t="s">
        <v>920</v>
      </c>
      <c r="AA84" s="10"/>
      <c r="AB84" s="10" t="s">
        <v>174</v>
      </c>
      <c r="AC84" s="10" t="s">
        <v>175</v>
      </c>
      <c r="AD84" s="10" t="s">
        <v>176</v>
      </c>
      <c r="AE84" s="10" t="s">
        <v>176</v>
      </c>
      <c r="AF84" s="10" t="s">
        <v>177</v>
      </c>
      <c r="AG84" s="10" t="s">
        <v>176</v>
      </c>
      <c r="AH84" s="10" t="s">
        <v>1917</v>
      </c>
      <c r="AI84" s="10" t="s">
        <v>124</v>
      </c>
      <c r="AJ84" s="10" t="s">
        <v>125</v>
      </c>
      <c r="AK84" s="10" t="s">
        <v>1918</v>
      </c>
      <c r="AL84" s="10" t="s">
        <v>181</v>
      </c>
      <c r="AM84" s="10" t="s">
        <v>128</v>
      </c>
      <c r="AN84" s="10" t="s">
        <v>1919</v>
      </c>
      <c r="AO84" s="10" t="s">
        <v>130</v>
      </c>
      <c r="AP84" s="10" t="s">
        <v>1920</v>
      </c>
      <c r="AQ84" s="10" t="s">
        <v>184</v>
      </c>
      <c r="AR84" s="10" t="s">
        <v>185</v>
      </c>
      <c r="AS84" s="10" t="s">
        <v>186</v>
      </c>
      <c r="AT84" s="10" t="s">
        <v>135</v>
      </c>
      <c r="AU84" s="10" t="s">
        <v>136</v>
      </c>
      <c r="AV84" s="10"/>
      <c r="AW84" s="10"/>
      <c r="AX84" s="10" t="s">
        <v>1921</v>
      </c>
      <c r="AY84" s="10"/>
      <c r="AZ84" s="10"/>
      <c r="BA84" s="10" t="s">
        <v>138</v>
      </c>
      <c r="BB84" s="10" t="s">
        <v>139</v>
      </c>
      <c r="BC84" s="10" t="s">
        <v>140</v>
      </c>
      <c r="BD84" s="10" t="s">
        <v>377</v>
      </c>
      <c r="BE84" s="10" t="s">
        <v>640</v>
      </c>
      <c r="BF84" s="10" t="s">
        <v>641</v>
      </c>
      <c r="BG84" s="10" t="s">
        <v>642</v>
      </c>
      <c r="BH84" s="10" t="s">
        <v>145</v>
      </c>
      <c r="BI84" s="10"/>
      <c r="BJ84" s="10" t="s">
        <v>146</v>
      </c>
      <c r="BK84" s="10" t="s">
        <v>1922</v>
      </c>
      <c r="BL84" s="10" t="s">
        <v>1923</v>
      </c>
      <c r="BM84" s="10" t="s">
        <v>1924</v>
      </c>
      <c r="BN84" s="10" t="s">
        <v>1925</v>
      </c>
      <c r="BO84" s="10"/>
      <c r="BP84" s="10"/>
      <c r="BQ84" s="10" t="s">
        <v>1926</v>
      </c>
      <c r="BR84" s="10" t="s">
        <v>1927</v>
      </c>
      <c r="BS84" s="11">
        <v>144</v>
      </c>
      <c r="BT84" s="11">
        <v>0</v>
      </c>
      <c r="BU84" s="11">
        <v>0</v>
      </c>
      <c r="BV84" s="11">
        <v>0</v>
      </c>
      <c r="BW84" s="11">
        <v>144</v>
      </c>
      <c r="BX84" s="10" t="s">
        <v>1928</v>
      </c>
      <c r="BY84" s="10" t="s">
        <v>1929</v>
      </c>
      <c r="BZ84" s="10" t="s">
        <v>1930</v>
      </c>
      <c r="CA84" s="10" t="s">
        <v>1931</v>
      </c>
      <c r="CB84" s="10" t="s">
        <v>1932</v>
      </c>
      <c r="CC84" s="10" t="s">
        <v>1933</v>
      </c>
      <c r="CD84" s="10"/>
      <c r="CE84" s="10" t="s">
        <v>248</v>
      </c>
      <c r="CF84" s="10" t="s">
        <v>249</v>
      </c>
      <c r="CG84" s="10"/>
      <c r="CH84" s="10"/>
      <c r="CI84" s="10"/>
      <c r="CJ84" s="10"/>
      <c r="CK84" s="10"/>
      <c r="CL84" s="10"/>
      <c r="CM84" s="10"/>
      <c r="CN84" s="10"/>
      <c r="CO84" s="20">
        <v>45576.5648726852</v>
      </c>
      <c r="CP84" s="18"/>
      <c r="CQ84" s="20">
        <v>45576.5648726852</v>
      </c>
      <c r="CR84" s="10"/>
    </row>
    <row r="85" s="2" customFormat="1" ht="100" customHeight="1" spans="1:99">
      <c r="A85" s="12">
        <v>1565</v>
      </c>
      <c r="B85" s="13" t="s">
        <v>97</v>
      </c>
      <c r="C85" s="13" t="s">
        <v>98</v>
      </c>
      <c r="D85" s="13" t="s">
        <v>1934</v>
      </c>
      <c r="E85" s="13" t="s">
        <v>1935</v>
      </c>
      <c r="F85" s="14">
        <v>21</v>
      </c>
      <c r="G85" s="13" t="s">
        <v>103</v>
      </c>
      <c r="H85" s="13" t="s">
        <v>1043</v>
      </c>
      <c r="I85" s="13" t="s">
        <v>163</v>
      </c>
      <c r="J85" s="17">
        <v>45563</v>
      </c>
      <c r="K85" s="17">
        <v>45563</v>
      </c>
      <c r="L85" s="13" t="s">
        <v>164</v>
      </c>
      <c r="M85" s="13" t="s">
        <v>364</v>
      </c>
      <c r="N85" s="13" t="s">
        <v>106</v>
      </c>
      <c r="O85" s="13" t="s">
        <v>107</v>
      </c>
      <c r="P85" s="13" t="s">
        <v>213</v>
      </c>
      <c r="Q85" s="13" t="s">
        <v>109</v>
      </c>
      <c r="R85" s="13"/>
      <c r="S85" s="13" t="s">
        <v>1936</v>
      </c>
      <c r="T85" s="13" t="s">
        <v>1937</v>
      </c>
      <c r="U85" s="13" t="s">
        <v>1938</v>
      </c>
      <c r="V85" s="13" t="s">
        <v>880</v>
      </c>
      <c r="W85" s="13" t="s">
        <v>881</v>
      </c>
      <c r="X85" s="13" t="s">
        <v>364</v>
      </c>
      <c r="Y85" s="13" t="s">
        <v>115</v>
      </c>
      <c r="Z85" s="13" t="s">
        <v>882</v>
      </c>
      <c r="AA85" s="13"/>
      <c r="AB85" s="13" t="s">
        <v>117</v>
      </c>
      <c r="AC85" s="13" t="s">
        <v>118</v>
      </c>
      <c r="AD85" s="13" t="s">
        <v>434</v>
      </c>
      <c r="AE85" s="13" t="s">
        <v>435</v>
      </c>
      <c r="AF85" s="13" t="s">
        <v>121</v>
      </c>
      <c r="AG85" s="13" t="s">
        <v>122</v>
      </c>
      <c r="AH85" s="13" t="s">
        <v>263</v>
      </c>
      <c r="AI85" s="13" t="s">
        <v>124</v>
      </c>
      <c r="AJ85" s="13" t="s">
        <v>125</v>
      </c>
      <c r="AK85" s="13" t="s">
        <v>436</v>
      </c>
      <c r="AL85" s="13" t="s">
        <v>181</v>
      </c>
      <c r="AM85" s="13" t="s">
        <v>128</v>
      </c>
      <c r="AN85" s="13" t="s">
        <v>1939</v>
      </c>
      <c r="AO85" s="13" t="s">
        <v>130</v>
      </c>
      <c r="AP85" s="13" t="s">
        <v>1940</v>
      </c>
      <c r="AQ85" s="13" t="s">
        <v>132</v>
      </c>
      <c r="AR85" s="13" t="s">
        <v>185</v>
      </c>
      <c r="AS85" s="13" t="s">
        <v>230</v>
      </c>
      <c r="AT85" s="13" t="s">
        <v>135</v>
      </c>
      <c r="AU85" s="13" t="s">
        <v>136</v>
      </c>
      <c r="AV85" s="13"/>
      <c r="AW85" s="13"/>
      <c r="AX85" s="13" t="s">
        <v>1505</v>
      </c>
      <c r="AY85" s="13"/>
      <c r="AZ85" s="13"/>
      <c r="BA85" s="13" t="s">
        <v>138</v>
      </c>
      <c r="BB85" s="13" t="s">
        <v>139</v>
      </c>
      <c r="BC85" s="13" t="s">
        <v>140</v>
      </c>
      <c r="BD85" s="13" t="s">
        <v>1506</v>
      </c>
      <c r="BE85" s="13" t="s">
        <v>1506</v>
      </c>
      <c r="BF85" s="13" t="s">
        <v>1941</v>
      </c>
      <c r="BG85" s="13" t="s">
        <v>1942</v>
      </c>
      <c r="BH85" s="13" t="s">
        <v>1943</v>
      </c>
      <c r="BI85" s="13"/>
      <c r="BJ85" s="13" t="s">
        <v>146</v>
      </c>
      <c r="BK85" s="13" t="s">
        <v>1944</v>
      </c>
      <c r="BL85" s="13" t="s">
        <v>1945</v>
      </c>
      <c r="BM85" s="13" t="s">
        <v>1946</v>
      </c>
      <c r="BN85" s="13" t="s">
        <v>1947</v>
      </c>
      <c r="BO85" s="13"/>
      <c r="BP85" s="10"/>
      <c r="BQ85" s="13" t="s">
        <v>1948</v>
      </c>
      <c r="BR85" s="13" t="s">
        <v>1949</v>
      </c>
      <c r="BS85" s="14">
        <v>231</v>
      </c>
      <c r="BT85" s="19">
        <v>25.62</v>
      </c>
      <c r="BU85" s="19">
        <v>6.41</v>
      </c>
      <c r="BV85" s="14">
        <v>0</v>
      </c>
      <c r="BW85" s="19">
        <v>263.03</v>
      </c>
      <c r="BX85" s="13" t="s">
        <v>1950</v>
      </c>
      <c r="BY85" s="13" t="s">
        <v>1951</v>
      </c>
      <c r="BZ85" s="13" t="s">
        <v>1951</v>
      </c>
      <c r="CA85" s="13" t="s">
        <v>1952</v>
      </c>
      <c r="CB85" s="13" t="s">
        <v>754</v>
      </c>
      <c r="CC85" s="13" t="s">
        <v>755</v>
      </c>
      <c r="CD85" s="13"/>
      <c r="CE85" s="13" t="s">
        <v>157</v>
      </c>
      <c r="CF85" s="13" t="s">
        <v>757</v>
      </c>
      <c r="CG85" s="13"/>
      <c r="CH85" s="13"/>
      <c r="CI85" s="13"/>
      <c r="CJ85" s="13"/>
      <c r="CK85" s="13"/>
      <c r="CL85" s="13"/>
      <c r="CM85" s="13"/>
      <c r="CN85" s="13"/>
      <c r="CO85" s="21">
        <v>45584.7417013889</v>
      </c>
      <c r="CP85" s="19"/>
      <c r="CQ85" s="21">
        <v>45584.7417013889</v>
      </c>
      <c r="CR85" s="13"/>
      <c r="CS85" s="2">
        <v>265</v>
      </c>
      <c r="CU85" s="22" t="str">
        <f>_xlfn.DISPIMG("ID_A1D150E0E2F047119CE7D7A27FD754F6",1)</f>
        <v>=DISPIMG("ID_A1D150E0E2F047119CE7D7A27FD754F6",1)</v>
      </c>
    </row>
    <row r="86" s="2" customFormat="1" ht="100" customHeight="1" spans="1:99">
      <c r="A86" s="12">
        <v>1600</v>
      </c>
      <c r="B86" s="13" t="s">
        <v>97</v>
      </c>
      <c r="C86" s="13" t="s">
        <v>208</v>
      </c>
      <c r="D86" s="13" t="s">
        <v>1953</v>
      </c>
      <c r="E86" s="13" t="s">
        <v>1954</v>
      </c>
      <c r="F86" s="14">
        <v>47</v>
      </c>
      <c r="G86" s="13" t="s">
        <v>103</v>
      </c>
      <c r="H86" s="13" t="s">
        <v>1955</v>
      </c>
      <c r="I86" s="13" t="s">
        <v>103</v>
      </c>
      <c r="J86" s="17">
        <v>45534</v>
      </c>
      <c r="K86" s="17">
        <v>45534</v>
      </c>
      <c r="L86" s="13" t="s">
        <v>104</v>
      </c>
      <c r="M86" s="13" t="s">
        <v>105</v>
      </c>
      <c r="N86" s="13" t="s">
        <v>106</v>
      </c>
      <c r="O86" s="13" t="s">
        <v>107</v>
      </c>
      <c r="P86" s="13" t="s">
        <v>108</v>
      </c>
      <c r="Q86" s="13" t="s">
        <v>109</v>
      </c>
      <c r="R86" s="13"/>
      <c r="S86" s="13" t="s">
        <v>1956</v>
      </c>
      <c r="T86" s="13" t="s">
        <v>1957</v>
      </c>
      <c r="U86" s="13" t="s">
        <v>1958</v>
      </c>
      <c r="V86" s="13" t="s">
        <v>113</v>
      </c>
      <c r="W86" s="13" t="s">
        <v>114</v>
      </c>
      <c r="X86" s="13" t="s">
        <v>105</v>
      </c>
      <c r="Y86" s="13" t="s">
        <v>115</v>
      </c>
      <c r="Z86" s="13" t="s">
        <v>116</v>
      </c>
      <c r="AA86" s="13"/>
      <c r="AB86" s="13" t="s">
        <v>117</v>
      </c>
      <c r="AC86" s="13" t="s">
        <v>118</v>
      </c>
      <c r="AD86" s="13" t="s">
        <v>462</v>
      </c>
      <c r="AE86" s="13" t="s">
        <v>463</v>
      </c>
      <c r="AF86" s="13" t="s">
        <v>121</v>
      </c>
      <c r="AG86" s="13" t="s">
        <v>225</v>
      </c>
      <c r="AH86" s="13" t="s">
        <v>666</v>
      </c>
      <c r="AI86" s="13" t="s">
        <v>124</v>
      </c>
      <c r="AJ86" s="13" t="s">
        <v>125</v>
      </c>
      <c r="AK86" s="13" t="s">
        <v>1959</v>
      </c>
      <c r="AL86" s="13" t="s">
        <v>127</v>
      </c>
      <c r="AM86" s="13" t="s">
        <v>128</v>
      </c>
      <c r="AN86" s="13" t="s">
        <v>465</v>
      </c>
      <c r="AO86" s="13" t="s">
        <v>130</v>
      </c>
      <c r="AP86" s="13" t="s">
        <v>466</v>
      </c>
      <c r="AQ86" s="13" t="s">
        <v>132</v>
      </c>
      <c r="AR86" s="13" t="s">
        <v>773</v>
      </c>
      <c r="AS86" s="13" t="s">
        <v>468</v>
      </c>
      <c r="AT86" s="13" t="s">
        <v>135</v>
      </c>
      <c r="AU86" s="13" t="s">
        <v>136</v>
      </c>
      <c r="AV86" s="13"/>
      <c r="AW86" s="13"/>
      <c r="AX86" s="13" t="s">
        <v>469</v>
      </c>
      <c r="AY86" s="13"/>
      <c r="AZ86" s="13"/>
      <c r="BA86" s="13" t="s">
        <v>138</v>
      </c>
      <c r="BB86" s="13" t="s">
        <v>139</v>
      </c>
      <c r="BC86" s="13" t="s">
        <v>140</v>
      </c>
      <c r="BD86" s="13" t="s">
        <v>141</v>
      </c>
      <c r="BE86" s="13" t="s">
        <v>1960</v>
      </c>
      <c r="BF86" s="13" t="s">
        <v>1961</v>
      </c>
      <c r="BG86" s="13" t="s">
        <v>1962</v>
      </c>
      <c r="BH86" s="13" t="s">
        <v>1644</v>
      </c>
      <c r="BI86" s="13"/>
      <c r="BJ86" s="13" t="s">
        <v>146</v>
      </c>
      <c r="BK86" s="13" t="s">
        <v>1944</v>
      </c>
      <c r="BL86" s="13" t="s">
        <v>1945</v>
      </c>
      <c r="BM86" s="13" t="s">
        <v>1963</v>
      </c>
      <c r="BN86" s="13" t="s">
        <v>1964</v>
      </c>
      <c r="BO86" s="13"/>
      <c r="BP86" s="10"/>
      <c r="BQ86" s="13" t="s">
        <v>1965</v>
      </c>
      <c r="BR86" s="13" t="s">
        <v>1966</v>
      </c>
      <c r="BS86" s="19">
        <v>343.2</v>
      </c>
      <c r="BT86" s="14">
        <v>0</v>
      </c>
      <c r="BU86" s="14">
        <v>0</v>
      </c>
      <c r="BV86" s="14">
        <v>0</v>
      </c>
      <c r="BW86" s="19">
        <v>343.2</v>
      </c>
      <c r="BX86" s="13" t="s">
        <v>1967</v>
      </c>
      <c r="BY86" s="13" t="s">
        <v>1968</v>
      </c>
      <c r="BZ86" s="13" t="s">
        <v>1969</v>
      </c>
      <c r="CA86" s="13"/>
      <c r="CB86" s="13" t="s">
        <v>754</v>
      </c>
      <c r="CC86" s="13" t="s">
        <v>755</v>
      </c>
      <c r="CD86" s="13" t="s">
        <v>1970</v>
      </c>
      <c r="CE86" s="13" t="s">
        <v>157</v>
      </c>
      <c r="CF86" s="13" t="s">
        <v>757</v>
      </c>
      <c r="CG86" s="13"/>
      <c r="CH86" s="13"/>
      <c r="CI86" s="13"/>
      <c r="CJ86" s="13"/>
      <c r="CK86" s="13"/>
      <c r="CL86" s="13"/>
      <c r="CM86" s="13"/>
      <c r="CN86" s="13"/>
      <c r="CO86" s="21">
        <v>45581.4406481481</v>
      </c>
      <c r="CP86" s="19"/>
      <c r="CQ86" s="21">
        <v>45581.4406481481</v>
      </c>
      <c r="CR86" s="13"/>
      <c r="CS86" s="2">
        <v>345</v>
      </c>
      <c r="CU86" s="22" t="str">
        <f>_xlfn.DISPIMG("ID_A66EE6A8CD7F4B388FD6DC0824C4C0E7",1)</f>
        <v>=DISPIMG("ID_A66EE6A8CD7F4B388FD6DC0824C4C0E7",1)</v>
      </c>
    </row>
    <row r="87" s="1" customFormat="1" ht="13.5" hidden="1" customHeight="1" spans="1:96">
      <c r="A87" s="9">
        <v>1604</v>
      </c>
      <c r="B87" s="10" t="s">
        <v>97</v>
      </c>
      <c r="C87" s="10" t="s">
        <v>287</v>
      </c>
      <c r="D87" s="10" t="s">
        <v>1971</v>
      </c>
      <c r="E87" s="10" t="s">
        <v>1972</v>
      </c>
      <c r="F87" s="11">
        <v>41</v>
      </c>
      <c r="G87" s="10" t="s">
        <v>103</v>
      </c>
      <c r="H87" s="10" t="s">
        <v>1266</v>
      </c>
      <c r="I87" s="10" t="s">
        <v>103</v>
      </c>
      <c r="J87" s="16">
        <v>45530</v>
      </c>
      <c r="K87" s="16">
        <v>45530</v>
      </c>
      <c r="L87" s="10" t="s">
        <v>291</v>
      </c>
      <c r="M87" s="10" t="s">
        <v>726</v>
      </c>
      <c r="N87" s="10" t="s">
        <v>106</v>
      </c>
      <c r="O87" s="10" t="s">
        <v>107</v>
      </c>
      <c r="P87" s="10" t="s">
        <v>293</v>
      </c>
      <c r="Q87" s="10" t="s">
        <v>294</v>
      </c>
      <c r="R87" s="10"/>
      <c r="S87" s="10" t="s">
        <v>1973</v>
      </c>
      <c r="T87" s="10" t="s">
        <v>1973</v>
      </c>
      <c r="U87" s="10" t="s">
        <v>1974</v>
      </c>
      <c r="V87" s="10" t="s">
        <v>1975</v>
      </c>
      <c r="W87" s="10" t="s">
        <v>1976</v>
      </c>
      <c r="X87" s="10" t="s">
        <v>731</v>
      </c>
      <c r="Y87" s="10" t="s">
        <v>115</v>
      </c>
      <c r="Z87" s="10" t="s">
        <v>1977</v>
      </c>
      <c r="AA87" s="10"/>
      <c r="AB87" s="10" t="s">
        <v>117</v>
      </c>
      <c r="AC87" s="10" t="s">
        <v>733</v>
      </c>
      <c r="AD87" s="10" t="s">
        <v>1978</v>
      </c>
      <c r="AE87" s="10" t="s">
        <v>338</v>
      </c>
      <c r="AF87" s="10" t="s">
        <v>121</v>
      </c>
      <c r="AG87" s="10" t="s">
        <v>225</v>
      </c>
      <c r="AH87" s="10" t="s">
        <v>1979</v>
      </c>
      <c r="AI87" s="10" t="s">
        <v>124</v>
      </c>
      <c r="AJ87" s="10" t="s">
        <v>304</v>
      </c>
      <c r="AK87" s="10" t="s">
        <v>1980</v>
      </c>
      <c r="AL87" s="10" t="s">
        <v>181</v>
      </c>
      <c r="AM87" s="10" t="s">
        <v>128</v>
      </c>
      <c r="AN87" s="10" t="s">
        <v>342</v>
      </c>
      <c r="AO87" s="10" t="s">
        <v>130</v>
      </c>
      <c r="AP87" s="10" t="s">
        <v>343</v>
      </c>
      <c r="AQ87" s="10" t="s">
        <v>132</v>
      </c>
      <c r="AR87" s="10" t="s">
        <v>344</v>
      </c>
      <c r="AS87" s="10" t="s">
        <v>310</v>
      </c>
      <c r="AT87" s="10" t="s">
        <v>135</v>
      </c>
      <c r="AU87" s="10" t="s">
        <v>136</v>
      </c>
      <c r="AV87" s="10"/>
      <c r="AW87" s="10"/>
      <c r="AX87" s="10" t="s">
        <v>1270</v>
      </c>
      <c r="AY87" s="10"/>
      <c r="AZ87" s="10"/>
      <c r="BA87" s="10" t="s">
        <v>138</v>
      </c>
      <c r="BB87" s="10" t="s">
        <v>139</v>
      </c>
      <c r="BC87" s="10" t="s">
        <v>140</v>
      </c>
      <c r="BD87" s="10" t="s">
        <v>1026</v>
      </c>
      <c r="BE87" s="10" t="s">
        <v>1780</v>
      </c>
      <c r="BF87" s="10" t="s">
        <v>1781</v>
      </c>
      <c r="BG87" s="10" t="s">
        <v>1782</v>
      </c>
      <c r="BH87" s="10" t="s">
        <v>675</v>
      </c>
      <c r="BI87" s="10"/>
      <c r="BJ87" s="10" t="s">
        <v>146</v>
      </c>
      <c r="BK87" s="10" t="s">
        <v>1981</v>
      </c>
      <c r="BL87" s="10" t="s">
        <v>1982</v>
      </c>
      <c r="BM87" s="10" t="s">
        <v>1983</v>
      </c>
      <c r="BN87" s="10" t="s">
        <v>1984</v>
      </c>
      <c r="BO87" s="10"/>
      <c r="BP87" s="10"/>
      <c r="BQ87" s="10" t="s">
        <v>1985</v>
      </c>
      <c r="BR87" s="10" t="s">
        <v>1986</v>
      </c>
      <c r="BS87" s="18">
        <v>97.5</v>
      </c>
      <c r="BT87" s="11">
        <v>0</v>
      </c>
      <c r="BU87" s="11">
        <v>0</v>
      </c>
      <c r="BV87" s="11">
        <v>0</v>
      </c>
      <c r="BW87" s="18">
        <v>97.5</v>
      </c>
      <c r="BX87" s="10" t="s">
        <v>1987</v>
      </c>
      <c r="BY87" s="10" t="s">
        <v>1988</v>
      </c>
      <c r="BZ87" s="10" t="s">
        <v>1988</v>
      </c>
      <c r="CA87" s="10" t="s">
        <v>1376</v>
      </c>
      <c r="CB87" s="10" t="s">
        <v>1989</v>
      </c>
      <c r="CC87" s="10" t="s">
        <v>1990</v>
      </c>
      <c r="CD87" s="10"/>
      <c r="CE87" s="10" t="s">
        <v>206</v>
      </c>
      <c r="CF87" s="10" t="s">
        <v>207</v>
      </c>
      <c r="CG87" s="10"/>
      <c r="CH87" s="10"/>
      <c r="CI87" s="10"/>
      <c r="CJ87" s="10"/>
      <c r="CK87" s="10"/>
      <c r="CL87" s="10"/>
      <c r="CM87" s="10"/>
      <c r="CN87" s="10"/>
      <c r="CO87" s="20">
        <v>45571.5492476852</v>
      </c>
      <c r="CP87" s="18"/>
      <c r="CQ87" s="20">
        <v>45571.5492476852</v>
      </c>
      <c r="CR87" s="10"/>
    </row>
    <row r="88" s="1" customFormat="1" ht="13.5" hidden="1" customHeight="1" spans="1:96">
      <c r="A88" s="9">
        <v>1605</v>
      </c>
      <c r="B88" s="10" t="s">
        <v>97</v>
      </c>
      <c r="C88" s="10" t="s">
        <v>517</v>
      </c>
      <c r="D88" s="10" t="s">
        <v>1991</v>
      </c>
      <c r="E88" s="10" t="s">
        <v>1992</v>
      </c>
      <c r="F88" s="11">
        <v>75</v>
      </c>
      <c r="G88" s="10" t="s">
        <v>1993</v>
      </c>
      <c r="H88" s="10" t="s">
        <v>1994</v>
      </c>
      <c r="I88" s="10" t="s">
        <v>1502</v>
      </c>
      <c r="J88" s="16">
        <v>45432</v>
      </c>
      <c r="K88" s="16">
        <v>45432</v>
      </c>
      <c r="L88" s="10" t="s">
        <v>580</v>
      </c>
      <c r="M88" s="10" t="s">
        <v>521</v>
      </c>
      <c r="N88" s="10" t="s">
        <v>106</v>
      </c>
      <c r="O88" s="10" t="s">
        <v>107</v>
      </c>
      <c r="P88" s="10" t="s">
        <v>581</v>
      </c>
      <c r="Q88" s="10" t="s">
        <v>214</v>
      </c>
      <c r="R88" s="10"/>
      <c r="S88" s="10" t="s">
        <v>1325</v>
      </c>
      <c r="T88" s="10" t="s">
        <v>1325</v>
      </c>
      <c r="U88" s="10" t="s">
        <v>1995</v>
      </c>
      <c r="V88" s="10" t="s">
        <v>1327</v>
      </c>
      <c r="W88" s="10" t="s">
        <v>1328</v>
      </c>
      <c r="X88" s="10" t="s">
        <v>1016</v>
      </c>
      <c r="Y88" s="10" t="s">
        <v>115</v>
      </c>
      <c r="Z88" s="10" t="s">
        <v>1329</v>
      </c>
      <c r="AA88" s="10"/>
      <c r="AB88" s="10" t="s">
        <v>117</v>
      </c>
      <c r="AC88" s="10" t="s">
        <v>1018</v>
      </c>
      <c r="AD88" s="10" t="s">
        <v>1330</v>
      </c>
      <c r="AE88" s="10" t="s">
        <v>1331</v>
      </c>
      <c r="AF88" s="10" t="s">
        <v>224</v>
      </c>
      <c r="AG88" s="10" t="s">
        <v>225</v>
      </c>
      <c r="AH88" s="10" t="s">
        <v>1332</v>
      </c>
      <c r="AI88" s="10" t="s">
        <v>124</v>
      </c>
      <c r="AJ88" s="10" t="s">
        <v>1217</v>
      </c>
      <c r="AK88" s="10" t="s">
        <v>1333</v>
      </c>
      <c r="AL88" s="10" t="s">
        <v>499</v>
      </c>
      <c r="AM88" s="10" t="s">
        <v>128</v>
      </c>
      <c r="AN88" s="10" t="s">
        <v>1334</v>
      </c>
      <c r="AO88" s="10" t="s">
        <v>130</v>
      </c>
      <c r="AP88" s="10" t="s">
        <v>1335</v>
      </c>
      <c r="AQ88" s="10" t="s">
        <v>132</v>
      </c>
      <c r="AR88" s="10" t="s">
        <v>185</v>
      </c>
      <c r="AS88" s="10" t="s">
        <v>1336</v>
      </c>
      <c r="AT88" s="10" t="s">
        <v>135</v>
      </c>
      <c r="AU88" s="10" t="s">
        <v>136</v>
      </c>
      <c r="AV88" s="10"/>
      <c r="AW88" s="10"/>
      <c r="AX88" s="10" t="s">
        <v>502</v>
      </c>
      <c r="AY88" s="10"/>
      <c r="AZ88" s="10"/>
      <c r="BA88" s="10" t="s">
        <v>138</v>
      </c>
      <c r="BB88" s="10" t="s">
        <v>139</v>
      </c>
      <c r="BC88" s="10" t="s">
        <v>140</v>
      </c>
      <c r="BD88" s="10" t="s">
        <v>232</v>
      </c>
      <c r="BE88" s="10" t="s">
        <v>233</v>
      </c>
      <c r="BF88" s="10" t="s">
        <v>861</v>
      </c>
      <c r="BG88" s="10" t="s">
        <v>862</v>
      </c>
      <c r="BH88" s="10" t="s">
        <v>1996</v>
      </c>
      <c r="BI88" s="10"/>
      <c r="BJ88" s="10" t="s">
        <v>146</v>
      </c>
      <c r="BK88" s="10" t="s">
        <v>1997</v>
      </c>
      <c r="BL88" s="10" t="s">
        <v>1998</v>
      </c>
      <c r="BM88" s="10" t="s">
        <v>1999</v>
      </c>
      <c r="BN88" s="10" t="s">
        <v>2000</v>
      </c>
      <c r="BO88" s="10"/>
      <c r="BP88" s="10"/>
      <c r="BQ88" s="10" t="s">
        <v>2001</v>
      </c>
      <c r="BR88" s="10" t="s">
        <v>2002</v>
      </c>
      <c r="BS88" s="11">
        <v>132</v>
      </c>
      <c r="BT88" s="11">
        <v>0</v>
      </c>
      <c r="BU88" s="11">
        <v>0</v>
      </c>
      <c r="BV88" s="11">
        <v>0</v>
      </c>
      <c r="BW88" s="11">
        <v>132</v>
      </c>
      <c r="BX88" s="10" t="s">
        <v>2003</v>
      </c>
      <c r="BY88" s="10" t="s">
        <v>2004</v>
      </c>
      <c r="BZ88" s="10" t="s">
        <v>2005</v>
      </c>
      <c r="CA88" s="10" t="s">
        <v>650</v>
      </c>
      <c r="CB88" s="10" t="s">
        <v>1498</v>
      </c>
      <c r="CC88" s="10" t="s">
        <v>1499</v>
      </c>
      <c r="CD88" s="10" t="s">
        <v>2006</v>
      </c>
      <c r="CE88" s="10" t="s">
        <v>285</v>
      </c>
      <c r="CF88" s="10" t="s">
        <v>360</v>
      </c>
      <c r="CG88" s="10"/>
      <c r="CH88" s="10"/>
      <c r="CI88" s="10"/>
      <c r="CJ88" s="10"/>
      <c r="CK88" s="10"/>
      <c r="CL88" s="10"/>
      <c r="CM88" s="10"/>
      <c r="CN88" s="10"/>
      <c r="CO88" s="20">
        <v>45571.7106712963</v>
      </c>
      <c r="CP88" s="18"/>
      <c r="CQ88" s="20">
        <v>45571.7106712963</v>
      </c>
      <c r="CR88" s="10"/>
    </row>
    <row r="89" s="1" customFormat="1" ht="13.5" hidden="1" customHeight="1" spans="1:96">
      <c r="A89" s="9">
        <v>1615</v>
      </c>
      <c r="B89" s="10" t="s">
        <v>97</v>
      </c>
      <c r="C89" s="10" t="s">
        <v>517</v>
      </c>
      <c r="D89" s="10" t="s">
        <v>2007</v>
      </c>
      <c r="E89" s="10" t="s">
        <v>2008</v>
      </c>
      <c r="F89" s="11">
        <v>20</v>
      </c>
      <c r="G89" s="10" t="s">
        <v>163</v>
      </c>
      <c r="H89" s="10" t="s">
        <v>863</v>
      </c>
      <c r="I89" s="10" t="s">
        <v>163</v>
      </c>
      <c r="J89" s="16">
        <v>45562</v>
      </c>
      <c r="K89" s="16">
        <v>45562</v>
      </c>
      <c r="L89" s="10" t="s">
        <v>580</v>
      </c>
      <c r="M89" s="10" t="s">
        <v>521</v>
      </c>
      <c r="N89" s="10" t="s">
        <v>106</v>
      </c>
      <c r="O89" s="10" t="s">
        <v>107</v>
      </c>
      <c r="P89" s="10" t="s">
        <v>581</v>
      </c>
      <c r="Q89" s="10" t="s">
        <v>214</v>
      </c>
      <c r="R89" s="10"/>
      <c r="S89" s="10" t="s">
        <v>2009</v>
      </c>
      <c r="T89" s="10" t="s">
        <v>2009</v>
      </c>
      <c r="U89" s="10" t="s">
        <v>2010</v>
      </c>
      <c r="V89" s="10" t="s">
        <v>1480</v>
      </c>
      <c r="W89" s="10" t="s">
        <v>1481</v>
      </c>
      <c r="X89" s="10" t="s">
        <v>1016</v>
      </c>
      <c r="Y89" s="10" t="s">
        <v>115</v>
      </c>
      <c r="Z89" s="10" t="s">
        <v>1329</v>
      </c>
      <c r="AA89" s="10"/>
      <c r="AB89" s="10" t="s">
        <v>117</v>
      </c>
      <c r="AC89" s="10" t="s">
        <v>1018</v>
      </c>
      <c r="AD89" s="10" t="s">
        <v>2011</v>
      </c>
      <c r="AE89" s="10" t="s">
        <v>1302</v>
      </c>
      <c r="AF89" s="10" t="s">
        <v>261</v>
      </c>
      <c r="AG89" s="10" t="s">
        <v>225</v>
      </c>
      <c r="AH89" s="10" t="s">
        <v>2012</v>
      </c>
      <c r="AI89" s="10" t="s">
        <v>124</v>
      </c>
      <c r="AJ89" s="10" t="s">
        <v>1217</v>
      </c>
      <c r="AK89" s="10" t="s">
        <v>2013</v>
      </c>
      <c r="AL89" s="10" t="s">
        <v>499</v>
      </c>
      <c r="AM89" s="10" t="s">
        <v>128</v>
      </c>
      <c r="AN89" s="10" t="s">
        <v>2014</v>
      </c>
      <c r="AO89" s="10" t="s">
        <v>130</v>
      </c>
      <c r="AP89" s="10" t="s">
        <v>2015</v>
      </c>
      <c r="AQ89" s="10" t="s">
        <v>132</v>
      </c>
      <c r="AR89" s="10" t="s">
        <v>1048</v>
      </c>
      <c r="AS89" s="10" t="s">
        <v>1221</v>
      </c>
      <c r="AT89" s="10" t="s">
        <v>135</v>
      </c>
      <c r="AU89" s="10" t="s">
        <v>136</v>
      </c>
      <c r="AV89" s="10"/>
      <c r="AW89" s="10"/>
      <c r="AX89" s="10" t="s">
        <v>502</v>
      </c>
      <c r="AY89" s="10"/>
      <c r="AZ89" s="10"/>
      <c r="BA89" s="10" t="s">
        <v>138</v>
      </c>
      <c r="BB89" s="10" t="s">
        <v>139</v>
      </c>
      <c r="BC89" s="10" t="s">
        <v>140</v>
      </c>
      <c r="BD89" s="10" t="s">
        <v>503</v>
      </c>
      <c r="BE89" s="10" t="s">
        <v>812</v>
      </c>
      <c r="BF89" s="10" t="s">
        <v>813</v>
      </c>
      <c r="BG89" s="10" t="s">
        <v>814</v>
      </c>
      <c r="BH89" s="10" t="s">
        <v>507</v>
      </c>
      <c r="BI89" s="10"/>
      <c r="BJ89" s="10" t="s">
        <v>146</v>
      </c>
      <c r="BK89" s="10" t="s">
        <v>2016</v>
      </c>
      <c r="BL89" s="10" t="s">
        <v>2017</v>
      </c>
      <c r="BM89" s="10" t="s">
        <v>2018</v>
      </c>
      <c r="BN89" s="10" t="s">
        <v>2019</v>
      </c>
      <c r="BO89" s="10"/>
      <c r="BP89" s="10"/>
      <c r="BQ89" s="10" t="s">
        <v>2020</v>
      </c>
      <c r="BR89" s="10" t="s">
        <v>2021</v>
      </c>
      <c r="BS89" s="18">
        <v>139.2</v>
      </c>
      <c r="BT89" s="18">
        <v>25.07</v>
      </c>
      <c r="BU89" s="18">
        <v>6.27</v>
      </c>
      <c r="BV89" s="11">
        <v>0</v>
      </c>
      <c r="BW89" s="18">
        <v>170.54</v>
      </c>
      <c r="BX89" s="10" t="s">
        <v>2022</v>
      </c>
      <c r="BY89" s="10" t="s">
        <v>2023</v>
      </c>
      <c r="BZ89" s="10" t="s">
        <v>2023</v>
      </c>
      <c r="CA89" s="10" t="s">
        <v>2024</v>
      </c>
      <c r="CB89" s="10" t="s">
        <v>2025</v>
      </c>
      <c r="CC89" s="10" t="s">
        <v>2026</v>
      </c>
      <c r="CD89" s="10"/>
      <c r="CE89" s="10" t="s">
        <v>285</v>
      </c>
      <c r="CF89" s="10" t="s">
        <v>576</v>
      </c>
      <c r="CG89" s="10"/>
      <c r="CH89" s="10"/>
      <c r="CI89" s="10"/>
      <c r="CJ89" s="10"/>
      <c r="CK89" s="10"/>
      <c r="CL89" s="10"/>
      <c r="CM89" s="10"/>
      <c r="CN89" s="10"/>
      <c r="CO89" s="20">
        <v>45582.779525463</v>
      </c>
      <c r="CP89" s="18"/>
      <c r="CQ89" s="20">
        <v>45582.779525463</v>
      </c>
      <c r="CR89" s="10"/>
    </row>
    <row r="90" s="1" customFormat="1" ht="13.5" hidden="1" customHeight="1" spans="1:96">
      <c r="A90" s="9">
        <v>1639</v>
      </c>
      <c r="B90" s="10" t="s">
        <v>97</v>
      </c>
      <c r="C90" s="10" t="s">
        <v>287</v>
      </c>
      <c r="D90" s="10" t="s">
        <v>2027</v>
      </c>
      <c r="E90" s="10" t="s">
        <v>2028</v>
      </c>
      <c r="F90" s="11">
        <v>70</v>
      </c>
      <c r="G90" s="10" t="s">
        <v>101</v>
      </c>
      <c r="H90" s="10" t="s">
        <v>1865</v>
      </c>
      <c r="I90" s="10" t="s">
        <v>101</v>
      </c>
      <c r="J90" s="16">
        <v>45502</v>
      </c>
      <c r="K90" s="16">
        <v>45502</v>
      </c>
      <c r="L90" s="10" t="s">
        <v>761</v>
      </c>
      <c r="M90" s="10" t="s">
        <v>292</v>
      </c>
      <c r="N90" s="10" t="s">
        <v>762</v>
      </c>
      <c r="O90" s="10" t="s">
        <v>107</v>
      </c>
      <c r="P90" s="10" t="s">
        <v>108</v>
      </c>
      <c r="Q90" s="10" t="s">
        <v>109</v>
      </c>
      <c r="R90" s="10"/>
      <c r="S90" s="10" t="s">
        <v>2029</v>
      </c>
      <c r="T90" s="10" t="s">
        <v>2029</v>
      </c>
      <c r="U90" s="10" t="s">
        <v>2030</v>
      </c>
      <c r="V90" s="10" t="s">
        <v>765</v>
      </c>
      <c r="W90" s="10" t="s">
        <v>766</v>
      </c>
      <c r="X90" s="10" t="s">
        <v>292</v>
      </c>
      <c r="Y90" s="10" t="s">
        <v>115</v>
      </c>
      <c r="Z90" s="10" t="s">
        <v>767</v>
      </c>
      <c r="AA90" s="10"/>
      <c r="AB90" s="10" t="s">
        <v>117</v>
      </c>
      <c r="AC90" s="10" t="s">
        <v>118</v>
      </c>
      <c r="AD90" s="10" t="s">
        <v>768</v>
      </c>
      <c r="AE90" s="10" t="s">
        <v>120</v>
      </c>
      <c r="AF90" s="10" t="s">
        <v>121</v>
      </c>
      <c r="AG90" s="10" t="s">
        <v>122</v>
      </c>
      <c r="AH90" s="10" t="s">
        <v>769</v>
      </c>
      <c r="AI90" s="10" t="s">
        <v>124</v>
      </c>
      <c r="AJ90" s="10" t="s">
        <v>125</v>
      </c>
      <c r="AK90" s="10" t="s">
        <v>2031</v>
      </c>
      <c r="AL90" s="10" t="s">
        <v>127</v>
      </c>
      <c r="AM90" s="10" t="s">
        <v>128</v>
      </c>
      <c r="AN90" s="10" t="s">
        <v>771</v>
      </c>
      <c r="AO90" s="10" t="s">
        <v>130</v>
      </c>
      <c r="AP90" s="10" t="s">
        <v>772</v>
      </c>
      <c r="AQ90" s="10" t="s">
        <v>132</v>
      </c>
      <c r="AR90" s="10" t="s">
        <v>2032</v>
      </c>
      <c r="AS90" s="10" t="s">
        <v>774</v>
      </c>
      <c r="AT90" s="10" t="s">
        <v>135</v>
      </c>
      <c r="AU90" s="10" t="s">
        <v>136</v>
      </c>
      <c r="AV90" s="10"/>
      <c r="AW90" s="10"/>
      <c r="AX90" s="10" t="s">
        <v>2033</v>
      </c>
      <c r="AY90" s="10"/>
      <c r="AZ90" s="10"/>
      <c r="BA90" s="10" t="s">
        <v>138</v>
      </c>
      <c r="BB90" s="10" t="s">
        <v>139</v>
      </c>
      <c r="BC90" s="10" t="s">
        <v>140</v>
      </c>
      <c r="BD90" s="10" t="s">
        <v>268</v>
      </c>
      <c r="BE90" s="10" t="s">
        <v>2034</v>
      </c>
      <c r="BF90" s="10" t="s">
        <v>2035</v>
      </c>
      <c r="BG90" s="10" t="s">
        <v>2036</v>
      </c>
      <c r="BH90" s="10" t="s">
        <v>236</v>
      </c>
      <c r="BI90" s="10"/>
      <c r="BJ90" s="10" t="s">
        <v>146</v>
      </c>
      <c r="BK90" s="10" t="s">
        <v>2037</v>
      </c>
      <c r="BL90" s="10" t="s">
        <v>2038</v>
      </c>
      <c r="BM90" s="10" t="s">
        <v>2039</v>
      </c>
      <c r="BN90" s="10" t="s">
        <v>2040</v>
      </c>
      <c r="BO90" s="10"/>
      <c r="BP90" s="10"/>
      <c r="BQ90" s="10" t="s">
        <v>2041</v>
      </c>
      <c r="BR90" s="10" t="s">
        <v>242</v>
      </c>
      <c r="BS90" s="11">
        <v>84</v>
      </c>
      <c r="BT90" s="18">
        <v>280.4</v>
      </c>
      <c r="BU90" s="18">
        <v>70.1</v>
      </c>
      <c r="BV90" s="11">
        <v>0</v>
      </c>
      <c r="BW90" s="18">
        <v>434.5</v>
      </c>
      <c r="BX90" s="10" t="s">
        <v>2042</v>
      </c>
      <c r="BY90" s="10" t="s">
        <v>2043</v>
      </c>
      <c r="BZ90" s="10" t="s">
        <v>2043</v>
      </c>
      <c r="CA90" s="10" t="s">
        <v>2044</v>
      </c>
      <c r="CB90" s="10" t="s">
        <v>2045</v>
      </c>
      <c r="CC90" s="10" t="s">
        <v>2046</v>
      </c>
      <c r="CD90" s="10" t="s">
        <v>2047</v>
      </c>
      <c r="CE90" s="10" t="s">
        <v>248</v>
      </c>
      <c r="CF90" s="10" t="s">
        <v>249</v>
      </c>
      <c r="CG90" s="10"/>
      <c r="CH90" s="10"/>
      <c r="CI90" s="10"/>
      <c r="CJ90" s="10"/>
      <c r="CK90" s="10"/>
      <c r="CL90" s="10"/>
      <c r="CM90" s="10"/>
      <c r="CN90" s="10"/>
      <c r="CO90" s="20">
        <v>45575.4586805556</v>
      </c>
      <c r="CP90" s="18"/>
      <c r="CQ90" s="20">
        <v>45575.4586805556</v>
      </c>
      <c r="CR90" s="10"/>
    </row>
    <row r="91" s="1" customFormat="1" ht="13.5" hidden="1" customHeight="1" spans="1:96">
      <c r="A91" s="9">
        <v>1648</v>
      </c>
      <c r="B91" s="10" t="s">
        <v>97</v>
      </c>
      <c r="C91" s="10" t="s">
        <v>98</v>
      </c>
      <c r="D91" s="10" t="s">
        <v>2048</v>
      </c>
      <c r="E91" s="10" t="s">
        <v>2049</v>
      </c>
      <c r="F91" s="11">
        <v>80</v>
      </c>
      <c r="G91" s="10" t="s">
        <v>429</v>
      </c>
      <c r="H91" s="10" t="s">
        <v>2050</v>
      </c>
      <c r="I91" s="10" t="s">
        <v>101</v>
      </c>
      <c r="J91" s="16">
        <v>45499</v>
      </c>
      <c r="K91" s="16">
        <v>45499</v>
      </c>
      <c r="L91" s="10" t="s">
        <v>848</v>
      </c>
      <c r="M91" s="10" t="s">
        <v>364</v>
      </c>
      <c r="N91" s="10" t="s">
        <v>106</v>
      </c>
      <c r="O91" s="10" t="s">
        <v>107</v>
      </c>
      <c r="P91" s="10" t="s">
        <v>108</v>
      </c>
      <c r="Q91" s="10" t="s">
        <v>109</v>
      </c>
      <c r="R91" s="10"/>
      <c r="S91" s="10" t="s">
        <v>2051</v>
      </c>
      <c r="T91" s="10" t="s">
        <v>2052</v>
      </c>
      <c r="U91" s="10" t="s">
        <v>2053</v>
      </c>
      <c r="V91" s="10" t="s">
        <v>368</v>
      </c>
      <c r="W91" s="10" t="s">
        <v>369</v>
      </c>
      <c r="X91" s="10" t="s">
        <v>364</v>
      </c>
      <c r="Y91" s="10" t="s">
        <v>115</v>
      </c>
      <c r="Z91" s="10" t="s">
        <v>370</v>
      </c>
      <c r="AA91" s="10"/>
      <c r="AB91" s="10" t="s">
        <v>117</v>
      </c>
      <c r="AC91" s="10" t="s">
        <v>118</v>
      </c>
      <c r="AD91" s="10" t="s">
        <v>434</v>
      </c>
      <c r="AE91" s="10" t="s">
        <v>435</v>
      </c>
      <c r="AF91" s="10" t="s">
        <v>121</v>
      </c>
      <c r="AG91" s="10" t="s">
        <v>122</v>
      </c>
      <c r="AH91" s="10" t="s">
        <v>263</v>
      </c>
      <c r="AI91" s="10" t="s">
        <v>124</v>
      </c>
      <c r="AJ91" s="10" t="s">
        <v>125</v>
      </c>
      <c r="AK91" s="10" t="s">
        <v>2054</v>
      </c>
      <c r="AL91" s="10" t="s">
        <v>181</v>
      </c>
      <c r="AM91" s="10" t="s">
        <v>128</v>
      </c>
      <c r="AN91" s="10" t="s">
        <v>2055</v>
      </c>
      <c r="AO91" s="10" t="s">
        <v>130</v>
      </c>
      <c r="AP91" s="10" t="s">
        <v>2056</v>
      </c>
      <c r="AQ91" s="10" t="s">
        <v>132</v>
      </c>
      <c r="AR91" s="10" t="s">
        <v>185</v>
      </c>
      <c r="AS91" s="10" t="s">
        <v>375</v>
      </c>
      <c r="AT91" s="10" t="s">
        <v>135</v>
      </c>
      <c r="AU91" s="10" t="s">
        <v>136</v>
      </c>
      <c r="AV91" s="10"/>
      <c r="AW91" s="10"/>
      <c r="AX91" s="10" t="s">
        <v>376</v>
      </c>
      <c r="AY91" s="10"/>
      <c r="AZ91" s="10"/>
      <c r="BA91" s="10" t="s">
        <v>138</v>
      </c>
      <c r="BB91" s="10" t="s">
        <v>139</v>
      </c>
      <c r="BC91" s="10" t="s">
        <v>140</v>
      </c>
      <c r="BD91" s="10" t="s">
        <v>377</v>
      </c>
      <c r="BE91" s="10" t="s">
        <v>640</v>
      </c>
      <c r="BF91" s="10" t="s">
        <v>2057</v>
      </c>
      <c r="BG91" s="10" t="s">
        <v>2058</v>
      </c>
      <c r="BH91" s="10" t="s">
        <v>349</v>
      </c>
      <c r="BI91" s="10"/>
      <c r="BJ91" s="10" t="s">
        <v>146</v>
      </c>
      <c r="BK91" s="10" t="s">
        <v>2059</v>
      </c>
      <c r="BL91" s="10" t="s">
        <v>2060</v>
      </c>
      <c r="BM91" s="10" t="s">
        <v>2061</v>
      </c>
      <c r="BN91" s="10" t="s">
        <v>2062</v>
      </c>
      <c r="BO91" s="10"/>
      <c r="BP91" s="10"/>
      <c r="BQ91" s="10" t="s">
        <v>718</v>
      </c>
      <c r="BR91" s="10" t="s">
        <v>719</v>
      </c>
      <c r="BS91" s="18">
        <v>136.8</v>
      </c>
      <c r="BT91" s="18">
        <v>711.5</v>
      </c>
      <c r="BU91" s="18">
        <v>177.88</v>
      </c>
      <c r="BV91" s="11">
        <v>0</v>
      </c>
      <c r="BW91" s="18">
        <v>1026.18</v>
      </c>
      <c r="BX91" s="10" t="s">
        <v>2063</v>
      </c>
      <c r="BY91" s="10" t="s">
        <v>2064</v>
      </c>
      <c r="BZ91" s="10" t="s">
        <v>2065</v>
      </c>
      <c r="CA91" s="10" t="s">
        <v>683</v>
      </c>
      <c r="CB91" s="10" t="s">
        <v>155</v>
      </c>
      <c r="CC91" s="10" t="s">
        <v>156</v>
      </c>
      <c r="CD91" s="10" t="s">
        <v>2066</v>
      </c>
      <c r="CE91" s="10" t="s">
        <v>157</v>
      </c>
      <c r="CF91" s="10" t="s">
        <v>158</v>
      </c>
      <c r="CG91" s="10"/>
      <c r="CH91" s="10"/>
      <c r="CI91" s="10"/>
      <c r="CJ91" s="10"/>
      <c r="CK91" s="10"/>
      <c r="CL91" s="10"/>
      <c r="CM91" s="10"/>
      <c r="CN91" s="10"/>
      <c r="CO91" s="20">
        <v>45579.6790856481</v>
      </c>
      <c r="CP91" s="18"/>
      <c r="CQ91" s="20">
        <v>45579.6790856481</v>
      </c>
      <c r="CR91" s="10"/>
    </row>
    <row r="92" s="1" customFormat="1" ht="13.5" hidden="1" customHeight="1" spans="1:96">
      <c r="A92" s="9">
        <v>1649</v>
      </c>
      <c r="B92" s="10" t="s">
        <v>97</v>
      </c>
      <c r="C92" s="10" t="s">
        <v>98</v>
      </c>
      <c r="D92" s="10" t="s">
        <v>2067</v>
      </c>
      <c r="E92" s="10" t="s">
        <v>2068</v>
      </c>
      <c r="F92" s="11">
        <v>80</v>
      </c>
      <c r="G92" s="10" t="s">
        <v>429</v>
      </c>
      <c r="H92" s="10" t="s">
        <v>2050</v>
      </c>
      <c r="I92" s="10" t="s">
        <v>101</v>
      </c>
      <c r="J92" s="16">
        <v>45503</v>
      </c>
      <c r="K92" s="16">
        <v>45503</v>
      </c>
      <c r="L92" s="10" t="s">
        <v>164</v>
      </c>
      <c r="M92" s="10" t="s">
        <v>364</v>
      </c>
      <c r="N92" s="10" t="s">
        <v>106</v>
      </c>
      <c r="O92" s="10" t="s">
        <v>107</v>
      </c>
      <c r="P92" s="10" t="s">
        <v>213</v>
      </c>
      <c r="Q92" s="10" t="s">
        <v>109</v>
      </c>
      <c r="R92" s="10"/>
      <c r="S92" s="10" t="s">
        <v>365</v>
      </c>
      <c r="T92" s="10" t="s">
        <v>2069</v>
      </c>
      <c r="U92" s="10" t="s">
        <v>2070</v>
      </c>
      <c r="V92" s="10" t="s">
        <v>368</v>
      </c>
      <c r="W92" s="10" t="s">
        <v>369</v>
      </c>
      <c r="X92" s="10" t="s">
        <v>364</v>
      </c>
      <c r="Y92" s="10" t="s">
        <v>115</v>
      </c>
      <c r="Z92" s="10" t="s">
        <v>370</v>
      </c>
      <c r="AA92" s="10"/>
      <c r="AB92" s="10" t="s">
        <v>117</v>
      </c>
      <c r="AC92" s="10" t="s">
        <v>118</v>
      </c>
      <c r="AD92" s="10" t="s">
        <v>371</v>
      </c>
      <c r="AE92" s="10" t="s">
        <v>372</v>
      </c>
      <c r="AF92" s="10" t="s">
        <v>224</v>
      </c>
      <c r="AG92" s="10" t="s">
        <v>225</v>
      </c>
      <c r="AH92" s="10" t="s">
        <v>263</v>
      </c>
      <c r="AI92" s="10" t="s">
        <v>124</v>
      </c>
      <c r="AJ92" s="10" t="s">
        <v>125</v>
      </c>
      <c r="AK92" s="10" t="s">
        <v>373</v>
      </c>
      <c r="AL92" s="10" t="s">
        <v>181</v>
      </c>
      <c r="AM92" s="10" t="s">
        <v>128</v>
      </c>
      <c r="AN92" s="10" t="s">
        <v>265</v>
      </c>
      <c r="AO92" s="10" t="s">
        <v>130</v>
      </c>
      <c r="AP92" s="10" t="s">
        <v>374</v>
      </c>
      <c r="AQ92" s="10" t="s">
        <v>132</v>
      </c>
      <c r="AR92" s="10" t="s">
        <v>185</v>
      </c>
      <c r="AS92" s="10" t="s">
        <v>375</v>
      </c>
      <c r="AT92" s="10" t="s">
        <v>135</v>
      </c>
      <c r="AU92" s="10" t="s">
        <v>136</v>
      </c>
      <c r="AV92" s="10"/>
      <c r="AW92" s="10"/>
      <c r="AX92" s="10" t="s">
        <v>376</v>
      </c>
      <c r="AY92" s="10"/>
      <c r="AZ92" s="10"/>
      <c r="BA92" s="10" t="s">
        <v>138</v>
      </c>
      <c r="BB92" s="10" t="s">
        <v>139</v>
      </c>
      <c r="BC92" s="10" t="s">
        <v>140</v>
      </c>
      <c r="BD92" s="10" t="s">
        <v>377</v>
      </c>
      <c r="BE92" s="10" t="s">
        <v>640</v>
      </c>
      <c r="BF92" s="10" t="s">
        <v>2071</v>
      </c>
      <c r="BG92" s="10" t="s">
        <v>2072</v>
      </c>
      <c r="BH92" s="10" t="s">
        <v>2073</v>
      </c>
      <c r="BI92" s="10"/>
      <c r="BJ92" s="10" t="s">
        <v>146</v>
      </c>
      <c r="BK92" s="10" t="s">
        <v>2074</v>
      </c>
      <c r="BL92" s="10" t="s">
        <v>2075</v>
      </c>
      <c r="BM92" s="10" t="s">
        <v>2076</v>
      </c>
      <c r="BN92" s="10" t="s">
        <v>2077</v>
      </c>
      <c r="BO92" s="10"/>
      <c r="BP92" s="10"/>
      <c r="BQ92" s="10" t="s">
        <v>2078</v>
      </c>
      <c r="BR92" s="10" t="s">
        <v>2079</v>
      </c>
      <c r="BS92" s="18">
        <v>59.4</v>
      </c>
      <c r="BT92" s="11">
        <v>112</v>
      </c>
      <c r="BU92" s="11">
        <v>28</v>
      </c>
      <c r="BV92" s="11">
        <v>0</v>
      </c>
      <c r="BW92" s="18">
        <v>199.4</v>
      </c>
      <c r="BX92" s="10" t="s">
        <v>752</v>
      </c>
      <c r="BY92" s="10" t="s">
        <v>753</v>
      </c>
      <c r="BZ92" s="10" t="s">
        <v>2080</v>
      </c>
      <c r="CA92" s="10" t="s">
        <v>683</v>
      </c>
      <c r="CB92" s="10" t="s">
        <v>899</v>
      </c>
      <c r="CC92" s="10" t="s">
        <v>900</v>
      </c>
      <c r="CD92" s="10" t="s">
        <v>2081</v>
      </c>
      <c r="CE92" s="10" t="s">
        <v>285</v>
      </c>
      <c r="CF92" s="10" t="s">
        <v>286</v>
      </c>
      <c r="CG92" s="10"/>
      <c r="CH92" s="10"/>
      <c r="CI92" s="10"/>
      <c r="CJ92" s="10"/>
      <c r="CK92" s="10"/>
      <c r="CL92" s="10"/>
      <c r="CM92" s="10"/>
      <c r="CN92" s="10"/>
      <c r="CO92" s="20">
        <v>45585.6534953704</v>
      </c>
      <c r="CP92" s="18"/>
      <c r="CQ92" s="20">
        <v>45585.6534953704</v>
      </c>
      <c r="CR92" s="10"/>
    </row>
    <row r="93" s="1" customFormat="1" ht="13.5" hidden="1" customHeight="1" spans="1:96">
      <c r="A93" s="9">
        <v>1656</v>
      </c>
      <c r="B93" s="10" t="s">
        <v>97</v>
      </c>
      <c r="C93" s="10" t="s">
        <v>98</v>
      </c>
      <c r="D93" s="10" t="s">
        <v>2082</v>
      </c>
      <c r="E93" s="10" t="s">
        <v>2083</v>
      </c>
      <c r="F93" s="11">
        <v>41</v>
      </c>
      <c r="G93" s="10" t="s">
        <v>101</v>
      </c>
      <c r="H93" s="10" t="s">
        <v>1523</v>
      </c>
      <c r="I93" s="10" t="s">
        <v>103</v>
      </c>
      <c r="J93" s="16">
        <v>45514</v>
      </c>
      <c r="K93" s="16">
        <v>45514</v>
      </c>
      <c r="L93" s="10" t="s">
        <v>104</v>
      </c>
      <c r="M93" s="10" t="s">
        <v>105</v>
      </c>
      <c r="N93" s="10" t="s">
        <v>106</v>
      </c>
      <c r="O93" s="10" t="s">
        <v>107</v>
      </c>
      <c r="P93" s="10" t="s">
        <v>108</v>
      </c>
      <c r="Q93" s="10" t="s">
        <v>109</v>
      </c>
      <c r="R93" s="10"/>
      <c r="S93" s="10" t="s">
        <v>2084</v>
      </c>
      <c r="T93" s="10" t="s">
        <v>2085</v>
      </c>
      <c r="U93" s="10" t="s">
        <v>2086</v>
      </c>
      <c r="V93" s="10" t="s">
        <v>113</v>
      </c>
      <c r="W93" s="10" t="s">
        <v>114</v>
      </c>
      <c r="X93" s="10" t="s">
        <v>105</v>
      </c>
      <c r="Y93" s="10" t="s">
        <v>115</v>
      </c>
      <c r="Z93" s="10" t="s">
        <v>116</v>
      </c>
      <c r="AA93" s="10"/>
      <c r="AB93" s="10" t="s">
        <v>117</v>
      </c>
      <c r="AC93" s="10" t="s">
        <v>118</v>
      </c>
      <c r="AD93" s="10" t="s">
        <v>462</v>
      </c>
      <c r="AE93" s="10" t="s">
        <v>463</v>
      </c>
      <c r="AF93" s="10" t="s">
        <v>121</v>
      </c>
      <c r="AG93" s="10" t="s">
        <v>225</v>
      </c>
      <c r="AH93" s="10" t="s">
        <v>993</v>
      </c>
      <c r="AI93" s="10" t="s">
        <v>124</v>
      </c>
      <c r="AJ93" s="10" t="s">
        <v>125</v>
      </c>
      <c r="AK93" s="10" t="s">
        <v>1959</v>
      </c>
      <c r="AL93" s="10" t="s">
        <v>127</v>
      </c>
      <c r="AM93" s="10" t="s">
        <v>128</v>
      </c>
      <c r="AN93" s="10" t="s">
        <v>465</v>
      </c>
      <c r="AO93" s="10" t="s">
        <v>130</v>
      </c>
      <c r="AP93" s="10" t="s">
        <v>466</v>
      </c>
      <c r="AQ93" s="10" t="s">
        <v>132</v>
      </c>
      <c r="AR93" s="10" t="s">
        <v>773</v>
      </c>
      <c r="AS93" s="10" t="s">
        <v>468</v>
      </c>
      <c r="AT93" s="10" t="s">
        <v>135</v>
      </c>
      <c r="AU93" s="10" t="s">
        <v>136</v>
      </c>
      <c r="AV93" s="10"/>
      <c r="AW93" s="10"/>
      <c r="AX93" s="10" t="s">
        <v>137</v>
      </c>
      <c r="AY93" s="10"/>
      <c r="AZ93" s="10"/>
      <c r="BA93" s="10" t="s">
        <v>138</v>
      </c>
      <c r="BB93" s="10" t="s">
        <v>139</v>
      </c>
      <c r="BC93" s="10" t="s">
        <v>140</v>
      </c>
      <c r="BD93" s="10" t="s">
        <v>1574</v>
      </c>
      <c r="BE93" s="10" t="s">
        <v>1575</v>
      </c>
      <c r="BF93" s="10" t="s">
        <v>2087</v>
      </c>
      <c r="BG93" s="10" t="s">
        <v>2088</v>
      </c>
      <c r="BH93" s="10" t="s">
        <v>2089</v>
      </c>
      <c r="BI93" s="10"/>
      <c r="BJ93" s="10" t="s">
        <v>146</v>
      </c>
      <c r="BK93" s="10" t="s">
        <v>2090</v>
      </c>
      <c r="BL93" s="10" t="s">
        <v>2091</v>
      </c>
      <c r="BM93" s="10" t="s">
        <v>2092</v>
      </c>
      <c r="BN93" s="10" t="s">
        <v>2093</v>
      </c>
      <c r="BO93" s="10"/>
      <c r="BP93" s="10"/>
      <c r="BQ93" s="10" t="s">
        <v>2094</v>
      </c>
      <c r="BR93" s="10" t="s">
        <v>2095</v>
      </c>
      <c r="BS93" s="11">
        <v>192</v>
      </c>
      <c r="BT93" s="18">
        <v>42.56</v>
      </c>
      <c r="BU93" s="18">
        <v>10.64</v>
      </c>
      <c r="BV93" s="11">
        <v>0</v>
      </c>
      <c r="BW93" s="18">
        <v>245.2</v>
      </c>
      <c r="BX93" s="10" t="s">
        <v>2096</v>
      </c>
      <c r="BY93" s="10" t="s">
        <v>2097</v>
      </c>
      <c r="BZ93" s="10" t="s">
        <v>2097</v>
      </c>
      <c r="CA93" s="10"/>
      <c r="CB93" s="10" t="s">
        <v>1129</v>
      </c>
      <c r="CC93" s="10" t="s">
        <v>1130</v>
      </c>
      <c r="CD93" s="10" t="s">
        <v>2098</v>
      </c>
      <c r="CE93" s="10" t="s">
        <v>285</v>
      </c>
      <c r="CF93" s="10" t="s">
        <v>286</v>
      </c>
      <c r="CG93" s="10"/>
      <c r="CH93" s="10"/>
      <c r="CI93" s="10"/>
      <c r="CJ93" s="10"/>
      <c r="CK93" s="10"/>
      <c r="CL93" s="10"/>
      <c r="CM93" s="10"/>
      <c r="CN93" s="10"/>
      <c r="CO93" s="20">
        <v>45575.5894212963</v>
      </c>
      <c r="CP93" s="18"/>
      <c r="CQ93" s="20">
        <v>45575.5894212963</v>
      </c>
      <c r="CR93" s="10"/>
    </row>
    <row r="94" s="1" customFormat="1" ht="13.5" hidden="1" customHeight="1" spans="1:96">
      <c r="A94" s="9">
        <v>1670</v>
      </c>
      <c r="B94" s="10" t="s">
        <v>97</v>
      </c>
      <c r="C94" s="10" t="s">
        <v>287</v>
      </c>
      <c r="D94" s="10" t="s">
        <v>2099</v>
      </c>
      <c r="E94" s="10" t="s">
        <v>2100</v>
      </c>
      <c r="F94" s="11">
        <v>64</v>
      </c>
      <c r="G94" s="10" t="s">
        <v>101</v>
      </c>
      <c r="H94" s="10" t="s">
        <v>2101</v>
      </c>
      <c r="I94" s="10" t="s">
        <v>103</v>
      </c>
      <c r="J94" s="16">
        <v>45513</v>
      </c>
      <c r="K94" s="16">
        <v>45513</v>
      </c>
      <c r="L94" s="10" t="s">
        <v>291</v>
      </c>
      <c r="M94" s="10" t="s">
        <v>726</v>
      </c>
      <c r="N94" s="10" t="s">
        <v>106</v>
      </c>
      <c r="O94" s="10" t="s">
        <v>107</v>
      </c>
      <c r="P94" s="10" t="s">
        <v>293</v>
      </c>
      <c r="Q94" s="10" t="s">
        <v>294</v>
      </c>
      <c r="R94" s="10"/>
      <c r="S94" s="10" t="s">
        <v>2102</v>
      </c>
      <c r="T94" s="10" t="s">
        <v>2102</v>
      </c>
      <c r="U94" s="10" t="s">
        <v>2103</v>
      </c>
      <c r="V94" s="10" t="s">
        <v>2104</v>
      </c>
      <c r="W94" s="10" t="s">
        <v>2105</v>
      </c>
      <c r="X94" s="10" t="s">
        <v>731</v>
      </c>
      <c r="Y94" s="10" t="s">
        <v>115</v>
      </c>
      <c r="Z94" s="10" t="s">
        <v>2106</v>
      </c>
      <c r="AA94" s="10"/>
      <c r="AB94" s="10" t="s">
        <v>117</v>
      </c>
      <c r="AC94" s="10" t="s">
        <v>733</v>
      </c>
      <c r="AD94" s="10" t="s">
        <v>1978</v>
      </c>
      <c r="AE94" s="10" t="s">
        <v>338</v>
      </c>
      <c r="AF94" s="10" t="s">
        <v>121</v>
      </c>
      <c r="AG94" s="10" t="s">
        <v>225</v>
      </c>
      <c r="AH94" s="10" t="s">
        <v>1979</v>
      </c>
      <c r="AI94" s="10" t="s">
        <v>124</v>
      </c>
      <c r="AJ94" s="10" t="s">
        <v>304</v>
      </c>
      <c r="AK94" s="10" t="s">
        <v>2107</v>
      </c>
      <c r="AL94" s="10" t="s">
        <v>181</v>
      </c>
      <c r="AM94" s="10" t="s">
        <v>128</v>
      </c>
      <c r="AN94" s="10" t="s">
        <v>738</v>
      </c>
      <c r="AO94" s="10" t="s">
        <v>739</v>
      </c>
      <c r="AP94" s="10" t="s">
        <v>343</v>
      </c>
      <c r="AQ94" s="10" t="s">
        <v>132</v>
      </c>
      <c r="AR94" s="10" t="s">
        <v>740</v>
      </c>
      <c r="AS94" s="10" t="s">
        <v>310</v>
      </c>
      <c r="AT94" s="10" t="s">
        <v>135</v>
      </c>
      <c r="AU94" s="10" t="s">
        <v>136</v>
      </c>
      <c r="AV94" s="10"/>
      <c r="AW94" s="10"/>
      <c r="AX94" s="10" t="s">
        <v>811</v>
      </c>
      <c r="AY94" s="10"/>
      <c r="AZ94" s="10"/>
      <c r="BA94" s="10" t="s">
        <v>138</v>
      </c>
      <c r="BB94" s="10" t="s">
        <v>139</v>
      </c>
      <c r="BC94" s="10" t="s">
        <v>140</v>
      </c>
      <c r="BD94" s="10" t="s">
        <v>503</v>
      </c>
      <c r="BE94" s="10" t="s">
        <v>2108</v>
      </c>
      <c r="BF94" s="10" t="s">
        <v>2109</v>
      </c>
      <c r="BG94" s="10" t="s">
        <v>2110</v>
      </c>
      <c r="BH94" s="10" t="s">
        <v>417</v>
      </c>
      <c r="BI94" s="10"/>
      <c r="BJ94" s="10" t="s">
        <v>146</v>
      </c>
      <c r="BK94" s="10" t="s">
        <v>2111</v>
      </c>
      <c r="BL94" s="10" t="s">
        <v>2112</v>
      </c>
      <c r="BM94" s="10" t="s">
        <v>2113</v>
      </c>
      <c r="BN94" s="10" t="s">
        <v>2114</v>
      </c>
      <c r="BO94" s="10"/>
      <c r="BP94" s="10"/>
      <c r="BQ94" s="10" t="s">
        <v>2115</v>
      </c>
      <c r="BR94" s="10" t="s">
        <v>982</v>
      </c>
      <c r="BS94" s="18">
        <v>50.7</v>
      </c>
      <c r="BT94" s="18">
        <v>27.51</v>
      </c>
      <c r="BU94" s="18">
        <v>6.88</v>
      </c>
      <c r="BV94" s="11">
        <v>0</v>
      </c>
      <c r="BW94" s="18">
        <v>85.09</v>
      </c>
      <c r="BX94" s="10" t="s">
        <v>2116</v>
      </c>
      <c r="BY94" s="10" t="s">
        <v>2117</v>
      </c>
      <c r="BZ94" s="10" t="s">
        <v>2117</v>
      </c>
      <c r="CA94" s="10" t="s">
        <v>2118</v>
      </c>
      <c r="CB94" s="10" t="s">
        <v>2119</v>
      </c>
      <c r="CC94" s="10" t="s">
        <v>2120</v>
      </c>
      <c r="CD94" s="10"/>
      <c r="CE94" s="10" t="s">
        <v>248</v>
      </c>
      <c r="CF94" s="10" t="s">
        <v>912</v>
      </c>
      <c r="CG94" s="10"/>
      <c r="CH94" s="10"/>
      <c r="CI94" s="10"/>
      <c r="CJ94" s="10"/>
      <c r="CK94" s="10"/>
      <c r="CL94" s="10"/>
      <c r="CM94" s="10"/>
      <c r="CN94" s="10"/>
      <c r="CO94" s="20">
        <v>45577.4308564815</v>
      </c>
      <c r="CP94" s="18"/>
      <c r="CQ94" s="20">
        <v>45577.4308564815</v>
      </c>
      <c r="CR94" s="10"/>
    </row>
    <row r="95" s="1" customFormat="1" ht="13.5" hidden="1" customHeight="1" spans="1:96">
      <c r="A95" s="9">
        <v>1694</v>
      </c>
      <c r="B95" s="10" t="s">
        <v>97</v>
      </c>
      <c r="C95" s="10" t="s">
        <v>98</v>
      </c>
      <c r="D95" s="10" t="s">
        <v>2121</v>
      </c>
      <c r="E95" s="10" t="s">
        <v>2122</v>
      </c>
      <c r="F95" s="11">
        <v>2</v>
      </c>
      <c r="G95" s="10" t="s">
        <v>163</v>
      </c>
      <c r="H95" s="10" t="s">
        <v>1667</v>
      </c>
      <c r="I95" s="10" t="s">
        <v>410</v>
      </c>
      <c r="J95" s="16">
        <v>45577</v>
      </c>
      <c r="K95" s="16">
        <v>45577</v>
      </c>
      <c r="L95" s="10" t="s">
        <v>164</v>
      </c>
      <c r="M95" s="10" t="s">
        <v>212</v>
      </c>
      <c r="N95" s="10" t="s">
        <v>106</v>
      </c>
      <c r="O95" s="10" t="s">
        <v>107</v>
      </c>
      <c r="P95" s="10" t="s">
        <v>213</v>
      </c>
      <c r="Q95" s="10" t="s">
        <v>214</v>
      </c>
      <c r="R95" s="10"/>
      <c r="S95" s="10" t="s">
        <v>253</v>
      </c>
      <c r="T95" s="10" t="s">
        <v>2123</v>
      </c>
      <c r="U95" s="10" t="s">
        <v>2124</v>
      </c>
      <c r="V95" s="10" t="s">
        <v>256</v>
      </c>
      <c r="W95" s="10" t="s">
        <v>257</v>
      </c>
      <c r="X95" s="10" t="s">
        <v>212</v>
      </c>
      <c r="Y95" s="10" t="s">
        <v>115</v>
      </c>
      <c r="Z95" s="10" t="s">
        <v>258</v>
      </c>
      <c r="AA95" s="10"/>
      <c r="AB95" s="10" t="s">
        <v>117</v>
      </c>
      <c r="AC95" s="10" t="s">
        <v>221</v>
      </c>
      <c r="AD95" s="10" t="s">
        <v>259</v>
      </c>
      <c r="AE95" s="10" t="s">
        <v>260</v>
      </c>
      <c r="AF95" s="10" t="s">
        <v>261</v>
      </c>
      <c r="AG95" s="10" t="s">
        <v>262</v>
      </c>
      <c r="AH95" s="10" t="s">
        <v>263</v>
      </c>
      <c r="AI95" s="10" t="s">
        <v>124</v>
      </c>
      <c r="AJ95" s="10" t="s">
        <v>125</v>
      </c>
      <c r="AK95" s="10" t="s">
        <v>264</v>
      </c>
      <c r="AL95" s="10" t="s">
        <v>181</v>
      </c>
      <c r="AM95" s="10" t="s">
        <v>128</v>
      </c>
      <c r="AN95" s="10" t="s">
        <v>265</v>
      </c>
      <c r="AO95" s="10" t="s">
        <v>130</v>
      </c>
      <c r="AP95" s="10" t="s">
        <v>266</v>
      </c>
      <c r="AQ95" s="10" t="s">
        <v>132</v>
      </c>
      <c r="AR95" s="10" t="s">
        <v>185</v>
      </c>
      <c r="AS95" s="10" t="s">
        <v>230</v>
      </c>
      <c r="AT95" s="10" t="s">
        <v>135</v>
      </c>
      <c r="AU95" s="10" t="s">
        <v>136</v>
      </c>
      <c r="AV95" s="10"/>
      <c r="AW95" s="10"/>
      <c r="AX95" s="10" t="s">
        <v>559</v>
      </c>
      <c r="AY95" s="10"/>
      <c r="AZ95" s="10"/>
      <c r="BA95" s="10" t="s">
        <v>138</v>
      </c>
      <c r="BB95" s="10" t="s">
        <v>139</v>
      </c>
      <c r="BC95" s="10" t="s">
        <v>140</v>
      </c>
      <c r="BD95" s="10" t="s">
        <v>2125</v>
      </c>
      <c r="BE95" s="10" t="s">
        <v>2126</v>
      </c>
      <c r="BF95" s="10" t="s">
        <v>2127</v>
      </c>
      <c r="BG95" s="10" t="s">
        <v>2128</v>
      </c>
      <c r="BH95" s="10" t="s">
        <v>349</v>
      </c>
      <c r="BI95" s="10"/>
      <c r="BJ95" s="10" t="s">
        <v>146</v>
      </c>
      <c r="BK95" s="10" t="s">
        <v>833</v>
      </c>
      <c r="BL95" s="10" t="s">
        <v>834</v>
      </c>
      <c r="BM95" s="10" t="s">
        <v>2129</v>
      </c>
      <c r="BN95" s="10" t="s">
        <v>2130</v>
      </c>
      <c r="BO95" s="10"/>
      <c r="BP95" s="10"/>
      <c r="BQ95" s="10" t="s">
        <v>2131</v>
      </c>
      <c r="BR95" s="10" t="s">
        <v>838</v>
      </c>
      <c r="BS95" s="11">
        <v>624</v>
      </c>
      <c r="BT95" s="18">
        <v>765.61</v>
      </c>
      <c r="BU95" s="18">
        <v>191.4</v>
      </c>
      <c r="BV95" s="11">
        <v>0</v>
      </c>
      <c r="BW95" s="18">
        <v>1581.01</v>
      </c>
      <c r="BX95" s="10" t="s">
        <v>2132</v>
      </c>
      <c r="BY95" s="10" t="s">
        <v>2133</v>
      </c>
      <c r="BZ95" s="10" t="s">
        <v>2134</v>
      </c>
      <c r="CA95" s="10" t="s">
        <v>2135</v>
      </c>
      <c r="CB95" s="10" t="s">
        <v>1411</v>
      </c>
      <c r="CC95" s="10" t="s">
        <v>1412</v>
      </c>
      <c r="CD95" s="10" t="s">
        <v>2136</v>
      </c>
      <c r="CE95" s="10" t="s">
        <v>248</v>
      </c>
      <c r="CF95" s="10" t="s">
        <v>553</v>
      </c>
      <c r="CG95" s="10"/>
      <c r="CH95" s="10"/>
      <c r="CI95" s="10"/>
      <c r="CJ95" s="10"/>
      <c r="CK95" s="10"/>
      <c r="CL95" s="10"/>
      <c r="CM95" s="10"/>
      <c r="CN95" s="10"/>
      <c r="CO95" s="20">
        <v>45581.6487268519</v>
      </c>
      <c r="CP95" s="18"/>
      <c r="CQ95" s="20">
        <v>45581.6487268519</v>
      </c>
      <c r="CR95" s="10"/>
    </row>
    <row r="96" s="1" customFormat="1" ht="13.5" hidden="1" customHeight="1" spans="1:96">
      <c r="A96" s="9">
        <v>1709</v>
      </c>
      <c r="B96" s="10" t="s">
        <v>97</v>
      </c>
      <c r="C96" s="10" t="s">
        <v>208</v>
      </c>
      <c r="D96" s="10" t="s">
        <v>2137</v>
      </c>
      <c r="E96" s="10" t="s">
        <v>2138</v>
      </c>
      <c r="F96" s="11">
        <v>11</v>
      </c>
      <c r="G96" s="10" t="s">
        <v>163</v>
      </c>
      <c r="H96" s="10" t="s">
        <v>579</v>
      </c>
      <c r="I96" s="10" t="s">
        <v>163</v>
      </c>
      <c r="J96" s="16">
        <v>45564</v>
      </c>
      <c r="K96" s="16">
        <v>45564</v>
      </c>
      <c r="L96" s="10" t="s">
        <v>580</v>
      </c>
      <c r="M96" s="10" t="s">
        <v>165</v>
      </c>
      <c r="N96" s="10" t="s">
        <v>106</v>
      </c>
      <c r="O96" s="10" t="s">
        <v>107</v>
      </c>
      <c r="P96" s="10" t="s">
        <v>581</v>
      </c>
      <c r="Q96" s="10" t="s">
        <v>166</v>
      </c>
      <c r="R96" s="10"/>
      <c r="S96" s="10" t="s">
        <v>582</v>
      </c>
      <c r="T96" s="10" t="s">
        <v>583</v>
      </c>
      <c r="U96" s="10" t="s">
        <v>2139</v>
      </c>
      <c r="V96" s="10" t="s">
        <v>585</v>
      </c>
      <c r="W96" s="10" t="s">
        <v>171</v>
      </c>
      <c r="X96" s="10" t="s">
        <v>171</v>
      </c>
      <c r="Y96" s="10" t="s">
        <v>172</v>
      </c>
      <c r="Z96" s="10" t="s">
        <v>586</v>
      </c>
      <c r="AA96" s="10"/>
      <c r="AB96" s="10" t="s">
        <v>174</v>
      </c>
      <c r="AC96" s="10" t="s">
        <v>175</v>
      </c>
      <c r="AD96" s="10" t="s">
        <v>176</v>
      </c>
      <c r="AE96" s="10" t="s">
        <v>176</v>
      </c>
      <c r="AF96" s="10" t="s">
        <v>177</v>
      </c>
      <c r="AG96" s="10" t="s">
        <v>176</v>
      </c>
      <c r="AH96" s="10" t="s">
        <v>587</v>
      </c>
      <c r="AI96" s="10" t="s">
        <v>124</v>
      </c>
      <c r="AJ96" s="10" t="s">
        <v>179</v>
      </c>
      <c r="AK96" s="10" t="s">
        <v>588</v>
      </c>
      <c r="AL96" s="10" t="s">
        <v>127</v>
      </c>
      <c r="AM96" s="10" t="s">
        <v>128</v>
      </c>
      <c r="AN96" s="10" t="s">
        <v>589</v>
      </c>
      <c r="AO96" s="10" t="s">
        <v>130</v>
      </c>
      <c r="AP96" s="10" t="s">
        <v>590</v>
      </c>
      <c r="AQ96" s="10" t="s">
        <v>591</v>
      </c>
      <c r="AR96" s="10" t="s">
        <v>185</v>
      </c>
      <c r="AS96" s="10" t="s">
        <v>536</v>
      </c>
      <c r="AT96" s="10" t="s">
        <v>135</v>
      </c>
      <c r="AU96" s="10" t="s">
        <v>136</v>
      </c>
      <c r="AV96" s="10"/>
      <c r="AW96" s="10"/>
      <c r="AX96" s="10" t="s">
        <v>592</v>
      </c>
      <c r="AY96" s="10"/>
      <c r="AZ96" s="10"/>
      <c r="BA96" s="10" t="s">
        <v>138</v>
      </c>
      <c r="BB96" s="10" t="s">
        <v>139</v>
      </c>
      <c r="BC96" s="10" t="s">
        <v>140</v>
      </c>
      <c r="BD96" s="10" t="s">
        <v>593</v>
      </c>
      <c r="BE96" s="10" t="s">
        <v>593</v>
      </c>
      <c r="BF96" s="10" t="s">
        <v>594</v>
      </c>
      <c r="BG96" s="10" t="s">
        <v>595</v>
      </c>
      <c r="BH96" s="10" t="s">
        <v>145</v>
      </c>
      <c r="BI96" s="10"/>
      <c r="BJ96" s="10" t="s">
        <v>146</v>
      </c>
      <c r="BK96" s="10" t="s">
        <v>2140</v>
      </c>
      <c r="BL96" s="10" t="s">
        <v>2141</v>
      </c>
      <c r="BM96" s="10" t="s">
        <v>2142</v>
      </c>
      <c r="BN96" s="10" t="s">
        <v>2143</v>
      </c>
      <c r="BO96" s="10"/>
      <c r="BP96" s="10"/>
      <c r="BQ96" s="10" t="s">
        <v>2144</v>
      </c>
      <c r="BR96" s="10" t="s">
        <v>2145</v>
      </c>
      <c r="BS96" s="11">
        <v>28</v>
      </c>
      <c r="BT96" s="11">
        <v>0</v>
      </c>
      <c r="BU96" s="11">
        <v>0</v>
      </c>
      <c r="BV96" s="11">
        <v>0</v>
      </c>
      <c r="BW96" s="11">
        <v>28</v>
      </c>
      <c r="BX96" s="10" t="s">
        <v>602</v>
      </c>
      <c r="BY96" s="10" t="s">
        <v>603</v>
      </c>
      <c r="BZ96" s="10" t="s">
        <v>603</v>
      </c>
      <c r="CA96" s="10" t="s">
        <v>604</v>
      </c>
      <c r="CB96" s="10" t="s">
        <v>843</v>
      </c>
      <c r="CC96" s="10" t="s">
        <v>208</v>
      </c>
      <c r="CD96" s="10"/>
      <c r="CE96" s="10" t="s">
        <v>206</v>
      </c>
      <c r="CF96" s="10" t="s">
        <v>207</v>
      </c>
      <c r="CG96" s="10"/>
      <c r="CH96" s="10"/>
      <c r="CI96" s="10"/>
      <c r="CJ96" s="10"/>
      <c r="CK96" s="10"/>
      <c r="CL96" s="10"/>
      <c r="CM96" s="10"/>
      <c r="CN96" s="10"/>
      <c r="CO96" s="20">
        <v>45577.6121180556</v>
      </c>
      <c r="CP96" s="18"/>
      <c r="CQ96" s="20">
        <v>45577.6121180556</v>
      </c>
      <c r="CR96" s="10"/>
    </row>
    <row r="97" s="1" customFormat="1" ht="13.5" hidden="1" customHeight="1" spans="1:96">
      <c r="A97" s="9">
        <v>1735</v>
      </c>
      <c r="B97" s="10" t="s">
        <v>97</v>
      </c>
      <c r="C97" s="10" t="s">
        <v>98</v>
      </c>
      <c r="D97" s="10" t="s">
        <v>2146</v>
      </c>
      <c r="E97" s="10" t="s">
        <v>2147</v>
      </c>
      <c r="F97" s="11">
        <v>6</v>
      </c>
      <c r="G97" s="10" t="s">
        <v>103</v>
      </c>
      <c r="H97" s="10" t="s">
        <v>162</v>
      </c>
      <c r="I97" s="10" t="s">
        <v>163</v>
      </c>
      <c r="J97" s="16">
        <v>45561</v>
      </c>
      <c r="K97" s="16">
        <v>45561</v>
      </c>
      <c r="L97" s="10" t="s">
        <v>164</v>
      </c>
      <c r="M97" s="10" t="s">
        <v>364</v>
      </c>
      <c r="N97" s="10" t="s">
        <v>106</v>
      </c>
      <c r="O97" s="10" t="s">
        <v>107</v>
      </c>
      <c r="P97" s="10" t="s">
        <v>213</v>
      </c>
      <c r="Q97" s="10" t="s">
        <v>109</v>
      </c>
      <c r="R97" s="10"/>
      <c r="S97" s="10" t="s">
        <v>365</v>
      </c>
      <c r="T97" s="10" t="s">
        <v>2148</v>
      </c>
      <c r="U97" s="10" t="s">
        <v>2149</v>
      </c>
      <c r="V97" s="10" t="s">
        <v>368</v>
      </c>
      <c r="W97" s="10" t="s">
        <v>369</v>
      </c>
      <c r="X97" s="10" t="s">
        <v>364</v>
      </c>
      <c r="Y97" s="10" t="s">
        <v>115</v>
      </c>
      <c r="Z97" s="10" t="s">
        <v>370</v>
      </c>
      <c r="AA97" s="10"/>
      <c r="AB97" s="10" t="s">
        <v>117</v>
      </c>
      <c r="AC97" s="10" t="s">
        <v>118</v>
      </c>
      <c r="AD97" s="10" t="s">
        <v>371</v>
      </c>
      <c r="AE97" s="10" t="s">
        <v>372</v>
      </c>
      <c r="AF97" s="10" t="s">
        <v>224</v>
      </c>
      <c r="AG97" s="10" t="s">
        <v>225</v>
      </c>
      <c r="AH97" s="10" t="s">
        <v>263</v>
      </c>
      <c r="AI97" s="10" t="s">
        <v>124</v>
      </c>
      <c r="AJ97" s="10" t="s">
        <v>125</v>
      </c>
      <c r="AK97" s="10" t="s">
        <v>373</v>
      </c>
      <c r="AL97" s="10" t="s">
        <v>181</v>
      </c>
      <c r="AM97" s="10" t="s">
        <v>128</v>
      </c>
      <c r="AN97" s="10" t="s">
        <v>265</v>
      </c>
      <c r="AO97" s="10" t="s">
        <v>130</v>
      </c>
      <c r="AP97" s="10" t="s">
        <v>374</v>
      </c>
      <c r="AQ97" s="10" t="s">
        <v>132</v>
      </c>
      <c r="AR97" s="10" t="s">
        <v>185</v>
      </c>
      <c r="AS97" s="10" t="s">
        <v>375</v>
      </c>
      <c r="AT97" s="10" t="s">
        <v>135</v>
      </c>
      <c r="AU97" s="10" t="s">
        <v>136</v>
      </c>
      <c r="AV97" s="10"/>
      <c r="AW97" s="10"/>
      <c r="AX97" s="10" t="s">
        <v>137</v>
      </c>
      <c r="AY97" s="10"/>
      <c r="AZ97" s="10"/>
      <c r="BA97" s="10" t="s">
        <v>138</v>
      </c>
      <c r="BB97" s="10" t="s">
        <v>139</v>
      </c>
      <c r="BC97" s="10" t="s">
        <v>140</v>
      </c>
      <c r="BD97" s="10" t="s">
        <v>537</v>
      </c>
      <c r="BE97" s="10" t="s">
        <v>2150</v>
      </c>
      <c r="BF97" s="10" t="s">
        <v>2151</v>
      </c>
      <c r="BG97" s="10" t="s">
        <v>2152</v>
      </c>
      <c r="BH97" s="10" t="s">
        <v>1404</v>
      </c>
      <c r="BI97" s="10"/>
      <c r="BJ97" s="10" t="s">
        <v>146</v>
      </c>
      <c r="BK97" s="10" t="s">
        <v>2153</v>
      </c>
      <c r="BL97" s="10" t="s">
        <v>2154</v>
      </c>
      <c r="BM97" s="10" t="s">
        <v>2155</v>
      </c>
      <c r="BN97" s="10" t="s">
        <v>2156</v>
      </c>
      <c r="BO97" s="10"/>
      <c r="BP97" s="10"/>
      <c r="BQ97" s="10" t="s">
        <v>954</v>
      </c>
      <c r="BR97" s="10" t="s">
        <v>955</v>
      </c>
      <c r="BS97" s="11">
        <v>144</v>
      </c>
      <c r="BT97" s="11">
        <v>0</v>
      </c>
      <c r="BU97" s="11">
        <v>0</v>
      </c>
      <c r="BV97" s="11">
        <v>0</v>
      </c>
      <c r="BW97" s="11">
        <v>144</v>
      </c>
      <c r="BX97" s="10" t="s">
        <v>2157</v>
      </c>
      <c r="BY97" s="10"/>
      <c r="BZ97" s="10" t="s">
        <v>2158</v>
      </c>
      <c r="CA97" s="10"/>
      <c r="CB97" s="10" t="s">
        <v>326</v>
      </c>
      <c r="CC97" s="10" t="s">
        <v>327</v>
      </c>
      <c r="CD97" s="10"/>
      <c r="CE97" s="10" t="s">
        <v>285</v>
      </c>
      <c r="CF97" s="10" t="s">
        <v>360</v>
      </c>
      <c r="CG97" s="10"/>
      <c r="CH97" s="10"/>
      <c r="CI97" s="10"/>
      <c r="CJ97" s="10"/>
      <c r="CK97" s="10"/>
      <c r="CL97" s="10"/>
      <c r="CM97" s="10"/>
      <c r="CN97" s="10"/>
      <c r="CO97" s="20">
        <v>45567.737037037</v>
      </c>
      <c r="CP97" s="18"/>
      <c r="CQ97" s="20">
        <v>45567.737037037</v>
      </c>
      <c r="CR97" s="10"/>
    </row>
    <row r="98" s="1" customFormat="1" ht="13.5" hidden="1" customHeight="1" spans="1:96">
      <c r="A98" s="9">
        <v>1744</v>
      </c>
      <c r="B98" s="10" t="s">
        <v>97</v>
      </c>
      <c r="C98" s="10" t="s">
        <v>208</v>
      </c>
      <c r="D98" s="10" t="s">
        <v>2159</v>
      </c>
      <c r="E98" s="10" t="s">
        <v>2160</v>
      </c>
      <c r="F98" s="11">
        <v>26</v>
      </c>
      <c r="G98" s="10" t="s">
        <v>103</v>
      </c>
      <c r="H98" s="10" t="s">
        <v>1043</v>
      </c>
      <c r="I98" s="10" t="s">
        <v>163</v>
      </c>
      <c r="J98" s="16">
        <v>45556</v>
      </c>
      <c r="K98" s="16">
        <v>45556</v>
      </c>
      <c r="L98" s="10" t="s">
        <v>580</v>
      </c>
      <c r="M98" s="10" t="s">
        <v>521</v>
      </c>
      <c r="N98" s="10" t="s">
        <v>106</v>
      </c>
      <c r="O98" s="10" t="s">
        <v>107</v>
      </c>
      <c r="P98" s="10" t="s">
        <v>581</v>
      </c>
      <c r="Q98" s="10" t="s">
        <v>214</v>
      </c>
      <c r="R98" s="10"/>
      <c r="S98" s="10" t="s">
        <v>1011</v>
      </c>
      <c r="T98" s="10" t="s">
        <v>2161</v>
      </c>
      <c r="U98" s="10" t="s">
        <v>2162</v>
      </c>
      <c r="V98" s="10" t="s">
        <v>1014</v>
      </c>
      <c r="W98" s="10" t="s">
        <v>1015</v>
      </c>
      <c r="X98" s="10" t="s">
        <v>1016</v>
      </c>
      <c r="Y98" s="10" t="s">
        <v>115</v>
      </c>
      <c r="Z98" s="10" t="s">
        <v>1017</v>
      </c>
      <c r="AA98" s="10"/>
      <c r="AB98" s="10" t="s">
        <v>117</v>
      </c>
      <c r="AC98" s="10" t="s">
        <v>1018</v>
      </c>
      <c r="AD98" s="10" t="s">
        <v>1019</v>
      </c>
      <c r="AE98" s="10" t="s">
        <v>1020</v>
      </c>
      <c r="AF98" s="10" t="s">
        <v>224</v>
      </c>
      <c r="AG98" s="10" t="s">
        <v>225</v>
      </c>
      <c r="AH98" s="10" t="s">
        <v>1021</v>
      </c>
      <c r="AI98" s="10" t="s">
        <v>124</v>
      </c>
      <c r="AJ98" s="10" t="s">
        <v>179</v>
      </c>
      <c r="AK98" s="10" t="s">
        <v>1022</v>
      </c>
      <c r="AL98" s="10" t="s">
        <v>181</v>
      </c>
      <c r="AM98" s="10" t="s">
        <v>128</v>
      </c>
      <c r="AN98" s="10" t="s">
        <v>1023</v>
      </c>
      <c r="AO98" s="10" t="s">
        <v>130</v>
      </c>
      <c r="AP98" s="10" t="s">
        <v>1024</v>
      </c>
      <c r="AQ98" s="10" t="s">
        <v>132</v>
      </c>
      <c r="AR98" s="10" t="s">
        <v>185</v>
      </c>
      <c r="AS98" s="10" t="s">
        <v>230</v>
      </c>
      <c r="AT98" s="10" t="s">
        <v>135</v>
      </c>
      <c r="AU98" s="10" t="s">
        <v>136</v>
      </c>
      <c r="AV98" s="10"/>
      <c r="AW98" s="10"/>
      <c r="AX98" s="10" t="s">
        <v>945</v>
      </c>
      <c r="AY98" s="10"/>
      <c r="AZ98" s="10"/>
      <c r="BA98" s="10" t="s">
        <v>138</v>
      </c>
      <c r="BB98" s="10" t="s">
        <v>139</v>
      </c>
      <c r="BC98" s="10" t="s">
        <v>140</v>
      </c>
      <c r="BD98" s="10" t="s">
        <v>946</v>
      </c>
      <c r="BE98" s="10" t="s">
        <v>2163</v>
      </c>
      <c r="BF98" s="10" t="s">
        <v>2164</v>
      </c>
      <c r="BG98" s="10" t="s">
        <v>2165</v>
      </c>
      <c r="BH98" s="10" t="s">
        <v>507</v>
      </c>
      <c r="BI98" s="10"/>
      <c r="BJ98" s="10" t="s">
        <v>146</v>
      </c>
      <c r="BK98" s="10" t="s">
        <v>2166</v>
      </c>
      <c r="BL98" s="10" t="s">
        <v>2167</v>
      </c>
      <c r="BM98" s="10" t="s">
        <v>2168</v>
      </c>
      <c r="BN98" s="10" t="s">
        <v>2169</v>
      </c>
      <c r="BO98" s="10"/>
      <c r="BP98" s="10"/>
      <c r="BQ98" s="10" t="s">
        <v>1056</v>
      </c>
      <c r="BR98" s="10" t="s">
        <v>1057</v>
      </c>
      <c r="BS98" s="11">
        <v>420</v>
      </c>
      <c r="BT98" s="11">
        <v>0</v>
      </c>
      <c r="BU98" s="11">
        <v>0</v>
      </c>
      <c r="BV98" s="11">
        <v>0</v>
      </c>
      <c r="BW98" s="11">
        <v>420</v>
      </c>
      <c r="BX98" s="10" t="s">
        <v>2170</v>
      </c>
      <c r="BY98" s="10" t="s">
        <v>2171</v>
      </c>
      <c r="BZ98" s="10" t="s">
        <v>2171</v>
      </c>
      <c r="CA98" s="10" t="s">
        <v>1061</v>
      </c>
      <c r="CB98" s="10" t="s">
        <v>1062</v>
      </c>
      <c r="CC98" s="10" t="s">
        <v>1063</v>
      </c>
      <c r="CD98" s="10"/>
      <c r="CE98" s="10" t="s">
        <v>285</v>
      </c>
      <c r="CF98" s="10" t="s">
        <v>576</v>
      </c>
      <c r="CG98" s="10"/>
      <c r="CH98" s="10"/>
      <c r="CI98" s="10"/>
      <c r="CJ98" s="10"/>
      <c r="CK98" s="10"/>
      <c r="CL98" s="10"/>
      <c r="CM98" s="10"/>
      <c r="CN98" s="10"/>
      <c r="CO98" s="20">
        <v>45582.6746875</v>
      </c>
      <c r="CP98" s="18"/>
      <c r="CQ98" s="20">
        <v>45582.6746875</v>
      </c>
      <c r="CR98" s="10"/>
    </row>
    <row r="99" s="1" customFormat="1" ht="13.5" hidden="1" customHeight="1" spans="1:96">
      <c r="A99" s="9">
        <v>1748</v>
      </c>
      <c r="B99" s="10" t="s">
        <v>97</v>
      </c>
      <c r="C99" s="10" t="s">
        <v>208</v>
      </c>
      <c r="D99" s="10" t="s">
        <v>2172</v>
      </c>
      <c r="E99" s="10" t="s">
        <v>2173</v>
      </c>
      <c r="F99" s="11">
        <v>19</v>
      </c>
      <c r="G99" s="10" t="s">
        <v>103</v>
      </c>
      <c r="H99" s="10" t="s">
        <v>211</v>
      </c>
      <c r="I99" s="10" t="s">
        <v>163</v>
      </c>
      <c r="J99" s="16">
        <v>45549</v>
      </c>
      <c r="K99" s="16">
        <v>45549</v>
      </c>
      <c r="L99" s="10" t="s">
        <v>164</v>
      </c>
      <c r="M99" s="10" t="s">
        <v>212</v>
      </c>
      <c r="N99" s="10" t="s">
        <v>106</v>
      </c>
      <c r="O99" s="10" t="s">
        <v>107</v>
      </c>
      <c r="P99" s="10" t="s">
        <v>213</v>
      </c>
      <c r="Q99" s="10" t="s">
        <v>214</v>
      </c>
      <c r="R99" s="10"/>
      <c r="S99" s="10" t="s">
        <v>215</v>
      </c>
      <c r="T99" s="10" t="s">
        <v>2174</v>
      </c>
      <c r="U99" s="10" t="s">
        <v>2175</v>
      </c>
      <c r="V99" s="10" t="s">
        <v>218</v>
      </c>
      <c r="W99" s="10" t="s">
        <v>219</v>
      </c>
      <c r="X99" s="10" t="s">
        <v>212</v>
      </c>
      <c r="Y99" s="10" t="s">
        <v>115</v>
      </c>
      <c r="Z99" s="10" t="s">
        <v>220</v>
      </c>
      <c r="AA99" s="10"/>
      <c r="AB99" s="10" t="s">
        <v>117</v>
      </c>
      <c r="AC99" s="10" t="s">
        <v>221</v>
      </c>
      <c r="AD99" s="10" t="s">
        <v>222</v>
      </c>
      <c r="AE99" s="10" t="s">
        <v>223</v>
      </c>
      <c r="AF99" s="10" t="s">
        <v>224</v>
      </c>
      <c r="AG99" s="10" t="s">
        <v>225</v>
      </c>
      <c r="AH99" s="10" t="s">
        <v>226</v>
      </c>
      <c r="AI99" s="10" t="s">
        <v>124</v>
      </c>
      <c r="AJ99" s="10" t="s">
        <v>179</v>
      </c>
      <c r="AK99" s="10" t="s">
        <v>227</v>
      </c>
      <c r="AL99" s="10" t="s">
        <v>181</v>
      </c>
      <c r="AM99" s="10" t="s">
        <v>128</v>
      </c>
      <c r="AN99" s="10" t="s">
        <v>228</v>
      </c>
      <c r="AO99" s="10" t="s">
        <v>130</v>
      </c>
      <c r="AP99" s="10" t="s">
        <v>229</v>
      </c>
      <c r="AQ99" s="10" t="s">
        <v>132</v>
      </c>
      <c r="AR99" s="10" t="s">
        <v>185</v>
      </c>
      <c r="AS99" s="10" t="s">
        <v>230</v>
      </c>
      <c r="AT99" s="10" t="s">
        <v>135</v>
      </c>
      <c r="AU99" s="10" t="s">
        <v>136</v>
      </c>
      <c r="AV99" s="10"/>
      <c r="AW99" s="10"/>
      <c r="AX99" s="10" t="s">
        <v>231</v>
      </c>
      <c r="AY99" s="10"/>
      <c r="AZ99" s="10"/>
      <c r="BA99" s="10" t="s">
        <v>138</v>
      </c>
      <c r="BB99" s="10" t="s">
        <v>139</v>
      </c>
      <c r="BC99" s="10" t="s">
        <v>140</v>
      </c>
      <c r="BD99" s="10" t="s">
        <v>232</v>
      </c>
      <c r="BE99" s="10" t="s">
        <v>233</v>
      </c>
      <c r="BF99" s="10" t="s">
        <v>234</v>
      </c>
      <c r="BG99" s="10" t="s">
        <v>235</v>
      </c>
      <c r="BH99" s="10" t="s">
        <v>1528</v>
      </c>
      <c r="BI99" s="10"/>
      <c r="BJ99" s="10" t="s">
        <v>193</v>
      </c>
      <c r="BK99" s="10" t="s">
        <v>2176</v>
      </c>
      <c r="BL99" s="10" t="s">
        <v>2177</v>
      </c>
      <c r="BM99" s="10" t="s">
        <v>2178</v>
      </c>
      <c r="BN99" s="10" t="s">
        <v>2179</v>
      </c>
      <c r="BO99" s="10"/>
      <c r="BP99" s="10"/>
      <c r="BQ99" s="10" t="s">
        <v>1601</v>
      </c>
      <c r="BR99" s="10" t="s">
        <v>1602</v>
      </c>
      <c r="BS99" s="11">
        <v>30</v>
      </c>
      <c r="BT99" s="18">
        <v>425.12</v>
      </c>
      <c r="BU99" s="18">
        <v>106.28</v>
      </c>
      <c r="BV99" s="11">
        <v>234</v>
      </c>
      <c r="BW99" s="18">
        <v>795.4</v>
      </c>
      <c r="BX99" s="10" t="s">
        <v>2180</v>
      </c>
      <c r="BY99" s="10" t="s">
        <v>2181</v>
      </c>
      <c r="BZ99" s="10" t="s">
        <v>2182</v>
      </c>
      <c r="CA99" s="10" t="s">
        <v>2183</v>
      </c>
      <c r="CB99" s="10" t="s">
        <v>1606</v>
      </c>
      <c r="CC99" s="10" t="s">
        <v>1607</v>
      </c>
      <c r="CD99" s="10"/>
      <c r="CE99" s="10" t="s">
        <v>248</v>
      </c>
      <c r="CF99" s="10" t="s">
        <v>912</v>
      </c>
      <c r="CG99" s="10"/>
      <c r="CH99" s="10"/>
      <c r="CI99" s="10"/>
      <c r="CJ99" s="10"/>
      <c r="CK99" s="10"/>
      <c r="CL99" s="10"/>
      <c r="CM99" s="10"/>
      <c r="CN99" s="10"/>
      <c r="CO99" s="20">
        <v>45580.3495023148</v>
      </c>
      <c r="CP99" s="18"/>
      <c r="CQ99" s="20">
        <v>45580.3495023148</v>
      </c>
      <c r="CR99" s="10"/>
    </row>
    <row r="100" s="1" customFormat="1" ht="13.5" hidden="1" customHeight="1" spans="1:96">
      <c r="A100" s="9">
        <v>1752</v>
      </c>
      <c r="B100" s="10" t="s">
        <v>97</v>
      </c>
      <c r="C100" s="10" t="s">
        <v>98</v>
      </c>
      <c r="D100" s="10" t="s">
        <v>2184</v>
      </c>
      <c r="E100" s="10" t="s">
        <v>2185</v>
      </c>
      <c r="F100" s="11">
        <v>33</v>
      </c>
      <c r="G100" s="10" t="s">
        <v>103</v>
      </c>
      <c r="H100" s="10" t="s">
        <v>2186</v>
      </c>
      <c r="I100" s="10" t="s">
        <v>163</v>
      </c>
      <c r="J100" s="16">
        <v>45541</v>
      </c>
      <c r="K100" s="16">
        <v>45541</v>
      </c>
      <c r="L100" s="10" t="s">
        <v>164</v>
      </c>
      <c r="M100" s="10" t="s">
        <v>364</v>
      </c>
      <c r="N100" s="10" t="s">
        <v>106</v>
      </c>
      <c r="O100" s="10" t="s">
        <v>107</v>
      </c>
      <c r="P100" s="10" t="s">
        <v>213</v>
      </c>
      <c r="Q100" s="10" t="s">
        <v>109</v>
      </c>
      <c r="R100" s="10"/>
      <c r="S100" s="10" t="s">
        <v>365</v>
      </c>
      <c r="T100" s="10" t="s">
        <v>2187</v>
      </c>
      <c r="U100" s="10" t="s">
        <v>2188</v>
      </c>
      <c r="V100" s="10" t="s">
        <v>368</v>
      </c>
      <c r="W100" s="10" t="s">
        <v>369</v>
      </c>
      <c r="X100" s="10" t="s">
        <v>364</v>
      </c>
      <c r="Y100" s="10" t="s">
        <v>115</v>
      </c>
      <c r="Z100" s="10" t="s">
        <v>370</v>
      </c>
      <c r="AA100" s="10"/>
      <c r="AB100" s="10" t="s">
        <v>117</v>
      </c>
      <c r="AC100" s="10" t="s">
        <v>118</v>
      </c>
      <c r="AD100" s="10" t="s">
        <v>371</v>
      </c>
      <c r="AE100" s="10" t="s">
        <v>372</v>
      </c>
      <c r="AF100" s="10" t="s">
        <v>224</v>
      </c>
      <c r="AG100" s="10" t="s">
        <v>225</v>
      </c>
      <c r="AH100" s="10" t="s">
        <v>263</v>
      </c>
      <c r="AI100" s="10" t="s">
        <v>124</v>
      </c>
      <c r="AJ100" s="10" t="s">
        <v>125</v>
      </c>
      <c r="AK100" s="10" t="s">
        <v>373</v>
      </c>
      <c r="AL100" s="10" t="s">
        <v>181</v>
      </c>
      <c r="AM100" s="10" t="s">
        <v>128</v>
      </c>
      <c r="AN100" s="10" t="s">
        <v>265</v>
      </c>
      <c r="AO100" s="10" t="s">
        <v>130</v>
      </c>
      <c r="AP100" s="10" t="s">
        <v>374</v>
      </c>
      <c r="AQ100" s="10" t="s">
        <v>132</v>
      </c>
      <c r="AR100" s="10" t="s">
        <v>185</v>
      </c>
      <c r="AS100" s="10" t="s">
        <v>375</v>
      </c>
      <c r="AT100" s="10" t="s">
        <v>135</v>
      </c>
      <c r="AU100" s="10" t="s">
        <v>136</v>
      </c>
      <c r="AV100" s="10"/>
      <c r="AW100" s="10"/>
      <c r="AX100" s="10" t="s">
        <v>137</v>
      </c>
      <c r="AY100" s="10"/>
      <c r="AZ100" s="10"/>
      <c r="BA100" s="10" t="s">
        <v>138</v>
      </c>
      <c r="BB100" s="10" t="s">
        <v>139</v>
      </c>
      <c r="BC100" s="10" t="s">
        <v>140</v>
      </c>
      <c r="BD100" s="10" t="s">
        <v>413</v>
      </c>
      <c r="BE100" s="10" t="s">
        <v>2189</v>
      </c>
      <c r="BF100" s="10" t="s">
        <v>2190</v>
      </c>
      <c r="BG100" s="10" t="s">
        <v>2191</v>
      </c>
      <c r="BH100" s="10" t="s">
        <v>997</v>
      </c>
      <c r="BI100" s="10"/>
      <c r="BJ100" s="10" t="s">
        <v>146</v>
      </c>
      <c r="BK100" s="10" t="s">
        <v>2192</v>
      </c>
      <c r="BL100" s="10" t="s">
        <v>2193</v>
      </c>
      <c r="BM100" s="10" t="s">
        <v>2194</v>
      </c>
      <c r="BN100" s="10" t="s">
        <v>2195</v>
      </c>
      <c r="BO100" s="10"/>
      <c r="BP100" s="10"/>
      <c r="BQ100" s="10" t="s">
        <v>2196</v>
      </c>
      <c r="BR100" s="10" t="s">
        <v>2197</v>
      </c>
      <c r="BS100" s="18">
        <v>64.8</v>
      </c>
      <c r="BT100" s="18">
        <v>495.49</v>
      </c>
      <c r="BU100" s="18">
        <v>123.87</v>
      </c>
      <c r="BV100" s="11">
        <v>0</v>
      </c>
      <c r="BW100" s="18">
        <v>684.16</v>
      </c>
      <c r="BX100" s="10" t="s">
        <v>2198</v>
      </c>
      <c r="BY100" s="10" t="s">
        <v>2199</v>
      </c>
      <c r="BZ100" s="10" t="s">
        <v>2199</v>
      </c>
      <c r="CA100" s="10" t="s">
        <v>2200</v>
      </c>
      <c r="CB100" s="10" t="s">
        <v>1321</v>
      </c>
      <c r="CC100" s="10" t="s">
        <v>1322</v>
      </c>
      <c r="CD100" s="10" t="s">
        <v>2201</v>
      </c>
      <c r="CE100" s="10" t="s">
        <v>206</v>
      </c>
      <c r="CF100" s="10" t="s">
        <v>790</v>
      </c>
      <c r="CG100" s="10"/>
      <c r="CH100" s="10"/>
      <c r="CI100" s="10"/>
      <c r="CJ100" s="10"/>
      <c r="CK100" s="10"/>
      <c r="CL100" s="10"/>
      <c r="CM100" s="10"/>
      <c r="CN100" s="10"/>
      <c r="CO100" s="20">
        <v>45582.5417361111</v>
      </c>
      <c r="CP100" s="18"/>
      <c r="CQ100" s="20">
        <v>45582.5417361111</v>
      </c>
      <c r="CR100" s="10"/>
    </row>
    <row r="101" s="1" customFormat="1" ht="13.5" hidden="1" customHeight="1" spans="1:96">
      <c r="A101" s="9">
        <v>1780</v>
      </c>
      <c r="B101" s="10" t="s">
        <v>97</v>
      </c>
      <c r="C101" s="10" t="s">
        <v>98</v>
      </c>
      <c r="D101" s="10" t="s">
        <v>2202</v>
      </c>
      <c r="E101" s="10" t="s">
        <v>2203</v>
      </c>
      <c r="F101" s="11">
        <v>53</v>
      </c>
      <c r="G101" s="10" t="s">
        <v>101</v>
      </c>
      <c r="H101" s="10" t="s">
        <v>2204</v>
      </c>
      <c r="I101" s="10" t="s">
        <v>103</v>
      </c>
      <c r="J101" s="16">
        <v>45518</v>
      </c>
      <c r="K101" s="16">
        <v>45518</v>
      </c>
      <c r="L101" s="10" t="s">
        <v>164</v>
      </c>
      <c r="M101" s="10" t="s">
        <v>364</v>
      </c>
      <c r="N101" s="10" t="s">
        <v>106</v>
      </c>
      <c r="O101" s="10" t="s">
        <v>107</v>
      </c>
      <c r="P101" s="10" t="s">
        <v>213</v>
      </c>
      <c r="Q101" s="10" t="s">
        <v>109</v>
      </c>
      <c r="R101" s="10"/>
      <c r="S101" s="10" t="s">
        <v>365</v>
      </c>
      <c r="T101" s="10" t="s">
        <v>2205</v>
      </c>
      <c r="U101" s="10" t="s">
        <v>2206</v>
      </c>
      <c r="V101" s="10" t="s">
        <v>368</v>
      </c>
      <c r="W101" s="10" t="s">
        <v>369</v>
      </c>
      <c r="X101" s="10" t="s">
        <v>364</v>
      </c>
      <c r="Y101" s="10" t="s">
        <v>115</v>
      </c>
      <c r="Z101" s="10" t="s">
        <v>370</v>
      </c>
      <c r="AA101" s="10"/>
      <c r="AB101" s="10" t="s">
        <v>117</v>
      </c>
      <c r="AC101" s="10" t="s">
        <v>118</v>
      </c>
      <c r="AD101" s="10" t="s">
        <v>371</v>
      </c>
      <c r="AE101" s="10" t="s">
        <v>372</v>
      </c>
      <c r="AF101" s="10" t="s">
        <v>224</v>
      </c>
      <c r="AG101" s="10" t="s">
        <v>225</v>
      </c>
      <c r="AH101" s="10" t="s">
        <v>263</v>
      </c>
      <c r="AI101" s="10" t="s">
        <v>124</v>
      </c>
      <c r="AJ101" s="10" t="s">
        <v>125</v>
      </c>
      <c r="AK101" s="10" t="s">
        <v>373</v>
      </c>
      <c r="AL101" s="10" t="s">
        <v>181</v>
      </c>
      <c r="AM101" s="10" t="s">
        <v>128</v>
      </c>
      <c r="AN101" s="10" t="s">
        <v>265</v>
      </c>
      <c r="AO101" s="10" t="s">
        <v>130</v>
      </c>
      <c r="AP101" s="10" t="s">
        <v>374</v>
      </c>
      <c r="AQ101" s="10" t="s">
        <v>132</v>
      </c>
      <c r="AR101" s="10" t="s">
        <v>185</v>
      </c>
      <c r="AS101" s="10" t="s">
        <v>375</v>
      </c>
      <c r="AT101" s="10" t="s">
        <v>135</v>
      </c>
      <c r="AU101" s="10" t="s">
        <v>136</v>
      </c>
      <c r="AV101" s="10"/>
      <c r="AW101" s="10"/>
      <c r="AX101" s="10" t="s">
        <v>137</v>
      </c>
      <c r="AY101" s="10"/>
      <c r="AZ101" s="10"/>
      <c r="BA101" s="10" t="s">
        <v>138</v>
      </c>
      <c r="BB101" s="10" t="s">
        <v>139</v>
      </c>
      <c r="BC101" s="10" t="s">
        <v>140</v>
      </c>
      <c r="BD101" s="10" t="s">
        <v>413</v>
      </c>
      <c r="BE101" s="10" t="s">
        <v>2189</v>
      </c>
      <c r="BF101" s="10" t="s">
        <v>2190</v>
      </c>
      <c r="BG101" s="10" t="s">
        <v>2191</v>
      </c>
      <c r="BH101" s="10" t="s">
        <v>675</v>
      </c>
      <c r="BI101" s="10"/>
      <c r="BJ101" s="10" t="s">
        <v>193</v>
      </c>
      <c r="BK101" s="10" t="s">
        <v>2207</v>
      </c>
      <c r="BL101" s="10" t="s">
        <v>2208</v>
      </c>
      <c r="BM101" s="10" t="s">
        <v>2209</v>
      </c>
      <c r="BN101" s="10" t="s">
        <v>2210</v>
      </c>
      <c r="BO101" s="10"/>
      <c r="BP101" s="10"/>
      <c r="BQ101" s="10" t="s">
        <v>2211</v>
      </c>
      <c r="BR101" s="10" t="s">
        <v>2212</v>
      </c>
      <c r="BS101" s="18">
        <v>43.2</v>
      </c>
      <c r="BT101" s="18">
        <v>37.87</v>
      </c>
      <c r="BU101" s="18">
        <v>9.47</v>
      </c>
      <c r="BV101" s="11">
        <v>1318</v>
      </c>
      <c r="BW101" s="18">
        <v>1408.54</v>
      </c>
      <c r="BX101" s="10" t="s">
        <v>2213</v>
      </c>
      <c r="BY101" s="10" t="s">
        <v>2214</v>
      </c>
      <c r="BZ101" s="10" t="s">
        <v>2214</v>
      </c>
      <c r="CA101" s="10" t="s">
        <v>2215</v>
      </c>
      <c r="CB101" s="10" t="s">
        <v>2216</v>
      </c>
      <c r="CC101" s="10" t="s">
        <v>2217</v>
      </c>
      <c r="CD101" s="10" t="s">
        <v>2218</v>
      </c>
      <c r="CE101" s="10" t="s">
        <v>285</v>
      </c>
      <c r="CF101" s="10" t="s">
        <v>329</v>
      </c>
      <c r="CG101" s="10"/>
      <c r="CH101" s="10"/>
      <c r="CI101" s="10"/>
      <c r="CJ101" s="10"/>
      <c r="CK101" s="10"/>
      <c r="CL101" s="10"/>
      <c r="CM101" s="10"/>
      <c r="CN101" s="10"/>
      <c r="CO101" s="20">
        <v>45575.6608217593</v>
      </c>
      <c r="CP101" s="18"/>
      <c r="CQ101" s="20">
        <v>45575.6608217593</v>
      </c>
      <c r="CR101" s="10"/>
    </row>
    <row r="102" s="1" customFormat="1" ht="13.5" hidden="1" customHeight="1" spans="1:96">
      <c r="A102" s="9">
        <v>1781</v>
      </c>
      <c r="B102" s="10" t="s">
        <v>97</v>
      </c>
      <c r="C102" s="10" t="s">
        <v>208</v>
      </c>
      <c r="D102" s="10" t="s">
        <v>2219</v>
      </c>
      <c r="E102" s="10" t="s">
        <v>2220</v>
      </c>
      <c r="F102" s="11">
        <v>27</v>
      </c>
      <c r="G102" s="10" t="s">
        <v>103</v>
      </c>
      <c r="H102" s="10" t="s">
        <v>1367</v>
      </c>
      <c r="I102" s="10" t="s">
        <v>103</v>
      </c>
      <c r="J102" s="16">
        <v>45527</v>
      </c>
      <c r="K102" s="16">
        <v>45527</v>
      </c>
      <c r="L102" s="10" t="s">
        <v>164</v>
      </c>
      <c r="M102" s="10" t="s">
        <v>849</v>
      </c>
      <c r="N102" s="10" t="s">
        <v>106</v>
      </c>
      <c r="O102" s="10" t="s">
        <v>107</v>
      </c>
      <c r="P102" s="10" t="s">
        <v>581</v>
      </c>
      <c r="Q102" s="10" t="s">
        <v>109</v>
      </c>
      <c r="R102" s="10"/>
      <c r="S102" s="10" t="s">
        <v>2221</v>
      </c>
      <c r="T102" s="10" t="s">
        <v>2222</v>
      </c>
      <c r="U102" s="10" t="s">
        <v>2223</v>
      </c>
      <c r="V102" s="10" t="s">
        <v>2224</v>
      </c>
      <c r="W102" s="10" t="s">
        <v>854</v>
      </c>
      <c r="X102" s="10" t="s">
        <v>849</v>
      </c>
      <c r="Y102" s="10" t="s">
        <v>115</v>
      </c>
      <c r="Z102" s="10" t="s">
        <v>882</v>
      </c>
      <c r="AA102" s="10"/>
      <c r="AB102" s="10" t="s">
        <v>117</v>
      </c>
      <c r="AC102" s="10" t="s">
        <v>118</v>
      </c>
      <c r="AD102" s="10" t="s">
        <v>856</v>
      </c>
      <c r="AE102" s="10" t="s">
        <v>260</v>
      </c>
      <c r="AF102" s="10" t="s">
        <v>224</v>
      </c>
      <c r="AG102" s="10" t="s">
        <v>122</v>
      </c>
      <c r="AH102" s="10" t="s">
        <v>263</v>
      </c>
      <c r="AI102" s="10" t="s">
        <v>124</v>
      </c>
      <c r="AJ102" s="10" t="s">
        <v>125</v>
      </c>
      <c r="AK102" s="10" t="s">
        <v>373</v>
      </c>
      <c r="AL102" s="10" t="s">
        <v>181</v>
      </c>
      <c r="AM102" s="10" t="s">
        <v>128</v>
      </c>
      <c r="AN102" s="10" t="s">
        <v>2225</v>
      </c>
      <c r="AO102" s="10" t="s">
        <v>130</v>
      </c>
      <c r="AP102" s="10" t="s">
        <v>2226</v>
      </c>
      <c r="AQ102" s="10" t="s">
        <v>132</v>
      </c>
      <c r="AR102" s="10" t="s">
        <v>185</v>
      </c>
      <c r="AS102" s="10" t="s">
        <v>536</v>
      </c>
      <c r="AT102" s="10" t="s">
        <v>135</v>
      </c>
      <c r="AU102" s="10" t="s">
        <v>136</v>
      </c>
      <c r="AV102" s="10"/>
      <c r="AW102" s="10"/>
      <c r="AX102" s="10" t="s">
        <v>502</v>
      </c>
      <c r="AY102" s="10"/>
      <c r="AZ102" s="10"/>
      <c r="BA102" s="10" t="s">
        <v>138</v>
      </c>
      <c r="BB102" s="10" t="s">
        <v>139</v>
      </c>
      <c r="BC102" s="10" t="s">
        <v>140</v>
      </c>
      <c r="BD102" s="10" t="s">
        <v>503</v>
      </c>
      <c r="BE102" s="10" t="s">
        <v>504</v>
      </c>
      <c r="BF102" s="10" t="s">
        <v>2227</v>
      </c>
      <c r="BG102" s="10" t="s">
        <v>2228</v>
      </c>
      <c r="BH102" s="10" t="s">
        <v>272</v>
      </c>
      <c r="BI102" s="10"/>
      <c r="BJ102" s="10" t="s">
        <v>146</v>
      </c>
      <c r="BK102" s="10" t="s">
        <v>2229</v>
      </c>
      <c r="BL102" s="10" t="s">
        <v>2230</v>
      </c>
      <c r="BM102" s="10" t="s">
        <v>2231</v>
      </c>
      <c r="BN102" s="10" t="s">
        <v>2232</v>
      </c>
      <c r="BO102" s="10"/>
      <c r="BP102" s="10"/>
      <c r="BQ102" s="10" t="s">
        <v>2233</v>
      </c>
      <c r="BR102" s="10" t="s">
        <v>2234</v>
      </c>
      <c r="BS102" s="18">
        <v>633.6</v>
      </c>
      <c r="BT102" s="18">
        <v>2654.18</v>
      </c>
      <c r="BU102" s="18">
        <v>663.55</v>
      </c>
      <c r="BV102" s="11">
        <v>0</v>
      </c>
      <c r="BW102" s="18">
        <v>3951.33</v>
      </c>
      <c r="BX102" s="10" t="s">
        <v>2235</v>
      </c>
      <c r="BY102" s="10" t="s">
        <v>2236</v>
      </c>
      <c r="BZ102" s="10" t="s">
        <v>2236</v>
      </c>
      <c r="CA102" s="10" t="s">
        <v>2237</v>
      </c>
      <c r="CB102" s="10" t="s">
        <v>454</v>
      </c>
      <c r="CC102" s="10" t="s">
        <v>455</v>
      </c>
      <c r="CD102" s="10" t="s">
        <v>2238</v>
      </c>
      <c r="CE102" s="10" t="s">
        <v>285</v>
      </c>
      <c r="CF102" s="10" t="s">
        <v>286</v>
      </c>
      <c r="CG102" s="10"/>
      <c r="CH102" s="10"/>
      <c r="CI102" s="10"/>
      <c r="CJ102" s="10"/>
      <c r="CK102" s="10"/>
      <c r="CL102" s="10"/>
      <c r="CM102" s="10"/>
      <c r="CN102" s="10"/>
      <c r="CO102" s="20">
        <v>45573.3754050926</v>
      </c>
      <c r="CP102" s="18"/>
      <c r="CQ102" s="20">
        <v>45573.3754050926</v>
      </c>
      <c r="CR102" s="10"/>
    </row>
    <row r="103" s="1" customFormat="1" ht="13.5" hidden="1" customHeight="1" spans="1:96">
      <c r="A103" s="9">
        <v>1796</v>
      </c>
      <c r="B103" s="10" t="s">
        <v>97</v>
      </c>
      <c r="C103" s="10" t="s">
        <v>208</v>
      </c>
      <c r="D103" s="10" t="s">
        <v>2239</v>
      </c>
      <c r="E103" s="10" t="s">
        <v>2240</v>
      </c>
      <c r="F103" s="11">
        <v>29</v>
      </c>
      <c r="G103" s="10" t="s">
        <v>103</v>
      </c>
      <c r="H103" s="10" t="s">
        <v>2241</v>
      </c>
      <c r="I103" s="10" t="s">
        <v>163</v>
      </c>
      <c r="J103" s="16">
        <v>45545</v>
      </c>
      <c r="K103" s="16"/>
      <c r="L103" s="10" t="s">
        <v>164</v>
      </c>
      <c r="M103" s="10" t="s">
        <v>165</v>
      </c>
      <c r="N103" s="10" t="s">
        <v>106</v>
      </c>
      <c r="O103" s="10" t="s">
        <v>107</v>
      </c>
      <c r="P103" s="10" t="s">
        <v>108</v>
      </c>
      <c r="Q103" s="10" t="s">
        <v>166</v>
      </c>
      <c r="R103" s="10"/>
      <c r="S103" s="10" t="s">
        <v>2242</v>
      </c>
      <c r="T103" s="10" t="s">
        <v>2243</v>
      </c>
      <c r="U103" s="10" t="s">
        <v>2244</v>
      </c>
      <c r="V103" s="10" t="s">
        <v>2245</v>
      </c>
      <c r="W103" s="10" t="s">
        <v>1214</v>
      </c>
      <c r="X103" s="10" t="s">
        <v>171</v>
      </c>
      <c r="Y103" s="10" t="s">
        <v>172</v>
      </c>
      <c r="Z103" s="10" t="s">
        <v>2246</v>
      </c>
      <c r="AA103" s="10"/>
      <c r="AB103" s="10" t="s">
        <v>174</v>
      </c>
      <c r="AC103" s="10" t="s">
        <v>175</v>
      </c>
      <c r="AD103" s="10" t="s">
        <v>176</v>
      </c>
      <c r="AE103" s="10" t="s">
        <v>176</v>
      </c>
      <c r="AF103" s="10" t="s">
        <v>177</v>
      </c>
      <c r="AG103" s="10" t="s">
        <v>176</v>
      </c>
      <c r="AH103" s="10" t="s">
        <v>587</v>
      </c>
      <c r="AI103" s="10" t="s">
        <v>124</v>
      </c>
      <c r="AJ103" s="10" t="s">
        <v>179</v>
      </c>
      <c r="AK103" s="10" t="s">
        <v>921</v>
      </c>
      <c r="AL103" s="10" t="s">
        <v>127</v>
      </c>
      <c r="AM103" s="10" t="s">
        <v>128</v>
      </c>
      <c r="AN103" s="10" t="s">
        <v>2247</v>
      </c>
      <c r="AO103" s="10" t="s">
        <v>130</v>
      </c>
      <c r="AP103" s="10" t="s">
        <v>2248</v>
      </c>
      <c r="AQ103" s="10" t="s">
        <v>184</v>
      </c>
      <c r="AR103" s="10" t="s">
        <v>185</v>
      </c>
      <c r="AS103" s="10" t="s">
        <v>186</v>
      </c>
      <c r="AT103" s="10" t="s">
        <v>135</v>
      </c>
      <c r="AU103" s="10" t="s">
        <v>136</v>
      </c>
      <c r="AV103" s="10"/>
      <c r="AW103" s="10"/>
      <c r="AX103" s="10" t="s">
        <v>2249</v>
      </c>
      <c r="AY103" s="10"/>
      <c r="AZ103" s="10"/>
      <c r="BA103" s="10" t="s">
        <v>138</v>
      </c>
      <c r="BB103" s="10" t="s">
        <v>139</v>
      </c>
      <c r="BC103" s="10" t="s">
        <v>140</v>
      </c>
      <c r="BD103" s="10" t="s">
        <v>946</v>
      </c>
      <c r="BE103" s="10" t="s">
        <v>947</v>
      </c>
      <c r="BF103" s="10" t="s">
        <v>2250</v>
      </c>
      <c r="BG103" s="10" t="s">
        <v>2251</v>
      </c>
      <c r="BH103" s="10" t="s">
        <v>997</v>
      </c>
      <c r="BI103" s="10"/>
      <c r="BJ103" s="10" t="s">
        <v>193</v>
      </c>
      <c r="BK103" s="10" t="s">
        <v>2252</v>
      </c>
      <c r="BL103" s="10" t="s">
        <v>2253</v>
      </c>
      <c r="BM103" s="10" t="s">
        <v>2254</v>
      </c>
      <c r="BN103" s="10" t="s">
        <v>2255</v>
      </c>
      <c r="BO103" s="10"/>
      <c r="BP103" s="10"/>
      <c r="BQ103" s="10" t="s">
        <v>2256</v>
      </c>
      <c r="BR103" s="10" t="s">
        <v>2257</v>
      </c>
      <c r="BS103" s="18">
        <v>72.8</v>
      </c>
      <c r="BT103" s="11">
        <v>0</v>
      </c>
      <c r="BU103" s="11">
        <v>0</v>
      </c>
      <c r="BV103" s="11">
        <v>389</v>
      </c>
      <c r="BW103" s="18">
        <v>461.8</v>
      </c>
      <c r="BX103" s="10" t="s">
        <v>2258</v>
      </c>
      <c r="BY103" s="10" t="s">
        <v>2259</v>
      </c>
      <c r="BZ103" s="10" t="s">
        <v>2260</v>
      </c>
      <c r="CA103" s="10" t="s">
        <v>2261</v>
      </c>
      <c r="CB103" s="10" t="s">
        <v>938</v>
      </c>
      <c r="CC103" s="10" t="s">
        <v>939</v>
      </c>
      <c r="CD103" s="10" t="s">
        <v>2262</v>
      </c>
      <c r="CE103" s="10" t="s">
        <v>171</v>
      </c>
      <c r="CF103" s="10" t="s">
        <v>1568</v>
      </c>
      <c r="CG103" s="10"/>
      <c r="CH103" s="10"/>
      <c r="CI103" s="10"/>
      <c r="CJ103" s="10"/>
      <c r="CK103" s="10"/>
      <c r="CL103" s="10"/>
      <c r="CM103" s="10"/>
      <c r="CN103" s="10"/>
      <c r="CO103" s="20">
        <v>45578.4692361111</v>
      </c>
      <c r="CP103" s="18"/>
      <c r="CQ103" s="20">
        <v>45578.4692361111</v>
      </c>
      <c r="CR103" s="10"/>
    </row>
    <row r="104" s="1" customFormat="1" ht="13.5" hidden="1" customHeight="1" spans="1:96">
      <c r="A104" s="9">
        <v>1809</v>
      </c>
      <c r="B104" s="10" t="s">
        <v>97</v>
      </c>
      <c r="C104" s="10" t="s">
        <v>517</v>
      </c>
      <c r="D104" s="10" t="s">
        <v>2007</v>
      </c>
      <c r="E104" s="10" t="s">
        <v>2263</v>
      </c>
      <c r="F104" s="11">
        <v>20</v>
      </c>
      <c r="G104" s="10" t="s">
        <v>163</v>
      </c>
      <c r="H104" s="10" t="s">
        <v>863</v>
      </c>
      <c r="I104" s="10" t="s">
        <v>163</v>
      </c>
      <c r="J104" s="16">
        <v>45562</v>
      </c>
      <c r="K104" s="16">
        <v>45562</v>
      </c>
      <c r="L104" s="10" t="s">
        <v>580</v>
      </c>
      <c r="M104" s="10" t="s">
        <v>521</v>
      </c>
      <c r="N104" s="10" t="s">
        <v>106</v>
      </c>
      <c r="O104" s="10" t="s">
        <v>107</v>
      </c>
      <c r="P104" s="10" t="s">
        <v>581</v>
      </c>
      <c r="Q104" s="10" t="s">
        <v>214</v>
      </c>
      <c r="R104" s="10"/>
      <c r="S104" s="10" t="s">
        <v>2009</v>
      </c>
      <c r="T104" s="10" t="s">
        <v>2009</v>
      </c>
      <c r="U104" s="10" t="s">
        <v>2010</v>
      </c>
      <c r="V104" s="10" t="s">
        <v>1480</v>
      </c>
      <c r="W104" s="10" t="s">
        <v>1481</v>
      </c>
      <c r="X104" s="10" t="s">
        <v>1016</v>
      </c>
      <c r="Y104" s="10" t="s">
        <v>115</v>
      </c>
      <c r="Z104" s="10" t="s">
        <v>1329</v>
      </c>
      <c r="AA104" s="10"/>
      <c r="AB104" s="10" t="s">
        <v>117</v>
      </c>
      <c r="AC104" s="10" t="s">
        <v>1018</v>
      </c>
      <c r="AD104" s="10" t="s">
        <v>2011</v>
      </c>
      <c r="AE104" s="10" t="s">
        <v>1302</v>
      </c>
      <c r="AF104" s="10" t="s">
        <v>261</v>
      </c>
      <c r="AG104" s="10" t="s">
        <v>225</v>
      </c>
      <c r="AH104" s="10" t="s">
        <v>2012</v>
      </c>
      <c r="AI104" s="10" t="s">
        <v>124</v>
      </c>
      <c r="AJ104" s="10" t="s">
        <v>1217</v>
      </c>
      <c r="AK104" s="10" t="s">
        <v>2013</v>
      </c>
      <c r="AL104" s="10" t="s">
        <v>499</v>
      </c>
      <c r="AM104" s="10" t="s">
        <v>128</v>
      </c>
      <c r="AN104" s="10" t="s">
        <v>2014</v>
      </c>
      <c r="AO104" s="10" t="s">
        <v>130</v>
      </c>
      <c r="AP104" s="10" t="s">
        <v>2015</v>
      </c>
      <c r="AQ104" s="10" t="s">
        <v>132</v>
      </c>
      <c r="AR104" s="10" t="s">
        <v>1048</v>
      </c>
      <c r="AS104" s="10" t="s">
        <v>1221</v>
      </c>
      <c r="AT104" s="10" t="s">
        <v>135</v>
      </c>
      <c r="AU104" s="10" t="s">
        <v>136</v>
      </c>
      <c r="AV104" s="10"/>
      <c r="AW104" s="10"/>
      <c r="AX104" s="10" t="s">
        <v>502</v>
      </c>
      <c r="AY104" s="10"/>
      <c r="AZ104" s="10"/>
      <c r="BA104" s="10" t="s">
        <v>138</v>
      </c>
      <c r="BB104" s="10" t="s">
        <v>139</v>
      </c>
      <c r="BC104" s="10" t="s">
        <v>140</v>
      </c>
      <c r="BD104" s="10" t="s">
        <v>503</v>
      </c>
      <c r="BE104" s="10" t="s">
        <v>812</v>
      </c>
      <c r="BF104" s="10" t="s">
        <v>813</v>
      </c>
      <c r="BG104" s="10" t="s">
        <v>814</v>
      </c>
      <c r="BH104" s="10" t="s">
        <v>507</v>
      </c>
      <c r="BI104" s="10"/>
      <c r="BJ104" s="10" t="s">
        <v>146</v>
      </c>
      <c r="BK104" s="10" t="s">
        <v>2264</v>
      </c>
      <c r="BL104" s="10" t="s">
        <v>2265</v>
      </c>
      <c r="BM104" s="10" t="s">
        <v>2266</v>
      </c>
      <c r="BN104" s="10" t="s">
        <v>2019</v>
      </c>
      <c r="BO104" s="10"/>
      <c r="BP104" s="10"/>
      <c r="BQ104" s="10" t="s">
        <v>2267</v>
      </c>
      <c r="BR104" s="10" t="s">
        <v>2268</v>
      </c>
      <c r="BS104" s="18">
        <v>91.2</v>
      </c>
      <c r="BT104" s="18">
        <v>528.28</v>
      </c>
      <c r="BU104" s="18">
        <v>132.07</v>
      </c>
      <c r="BV104" s="11">
        <v>0</v>
      </c>
      <c r="BW104" s="18">
        <v>751.55</v>
      </c>
      <c r="BX104" s="10" t="s">
        <v>2022</v>
      </c>
      <c r="BY104" s="10" t="s">
        <v>2023</v>
      </c>
      <c r="BZ104" s="10" t="s">
        <v>2023</v>
      </c>
      <c r="CA104" s="10" t="s">
        <v>2024</v>
      </c>
      <c r="CB104" s="10" t="s">
        <v>2269</v>
      </c>
      <c r="CC104" s="10" t="s">
        <v>2270</v>
      </c>
      <c r="CD104" s="10" t="s">
        <v>2271</v>
      </c>
      <c r="CE104" s="10" t="s">
        <v>157</v>
      </c>
      <c r="CF104" s="10" t="s">
        <v>158</v>
      </c>
      <c r="CG104" s="10"/>
      <c r="CH104" s="10"/>
      <c r="CI104" s="10"/>
      <c r="CJ104" s="10"/>
      <c r="CK104" s="10"/>
      <c r="CL104" s="10"/>
      <c r="CM104" s="10"/>
      <c r="CN104" s="10"/>
      <c r="CO104" s="20">
        <v>45582.7794444444</v>
      </c>
      <c r="CP104" s="18"/>
      <c r="CQ104" s="20">
        <v>45582.7794444444</v>
      </c>
      <c r="CR104" s="10"/>
    </row>
    <row r="105" s="1" customFormat="1" ht="13.5" hidden="1" customHeight="1" spans="1:96">
      <c r="A105" s="9">
        <v>3</v>
      </c>
      <c r="B105" s="10" t="s">
        <v>97</v>
      </c>
      <c r="C105" s="10" t="s">
        <v>517</v>
      </c>
      <c r="D105" s="10" t="s">
        <v>2272</v>
      </c>
      <c r="E105" s="10" t="s">
        <v>2273</v>
      </c>
      <c r="F105" s="11">
        <v>88</v>
      </c>
      <c r="G105" s="10" t="s">
        <v>429</v>
      </c>
      <c r="H105" s="10" t="s">
        <v>2274</v>
      </c>
      <c r="I105" s="10" t="s">
        <v>101</v>
      </c>
      <c r="J105" s="16">
        <v>45499</v>
      </c>
      <c r="K105" s="16">
        <v>45499</v>
      </c>
      <c r="L105" s="10" t="s">
        <v>580</v>
      </c>
      <c r="M105" s="10" t="s">
        <v>521</v>
      </c>
      <c r="N105" s="10" t="s">
        <v>106</v>
      </c>
      <c r="O105" s="10" t="s">
        <v>107</v>
      </c>
      <c r="P105" s="10" t="s">
        <v>581</v>
      </c>
      <c r="Q105" s="10" t="s">
        <v>214</v>
      </c>
      <c r="R105" s="10"/>
      <c r="S105" s="10" t="s">
        <v>1325</v>
      </c>
      <c r="T105" s="10" t="s">
        <v>1325</v>
      </c>
      <c r="U105" s="10" t="s">
        <v>2275</v>
      </c>
      <c r="V105" s="10" t="s">
        <v>1327</v>
      </c>
      <c r="W105" s="10" t="s">
        <v>1328</v>
      </c>
      <c r="X105" s="10" t="s">
        <v>1016</v>
      </c>
      <c r="Y105" s="10" t="s">
        <v>115</v>
      </c>
      <c r="Z105" s="10" t="s">
        <v>1329</v>
      </c>
      <c r="AA105" s="10"/>
      <c r="AB105" s="10" t="s">
        <v>117</v>
      </c>
      <c r="AC105" s="10" t="s">
        <v>1018</v>
      </c>
      <c r="AD105" s="10" t="s">
        <v>1330</v>
      </c>
      <c r="AE105" s="10" t="s">
        <v>1331</v>
      </c>
      <c r="AF105" s="10" t="s">
        <v>224</v>
      </c>
      <c r="AG105" s="10" t="s">
        <v>225</v>
      </c>
      <c r="AH105" s="10" t="s">
        <v>1332</v>
      </c>
      <c r="AI105" s="10" t="s">
        <v>124</v>
      </c>
      <c r="AJ105" s="10" t="s">
        <v>1217</v>
      </c>
      <c r="AK105" s="10" t="s">
        <v>1333</v>
      </c>
      <c r="AL105" s="10" t="s">
        <v>499</v>
      </c>
      <c r="AM105" s="10" t="s">
        <v>128</v>
      </c>
      <c r="AN105" s="10" t="s">
        <v>1334</v>
      </c>
      <c r="AO105" s="10" t="s">
        <v>130</v>
      </c>
      <c r="AP105" s="10" t="s">
        <v>1335</v>
      </c>
      <c r="AQ105" s="10" t="s">
        <v>132</v>
      </c>
      <c r="AR105" s="10" t="s">
        <v>185</v>
      </c>
      <c r="AS105" s="10" t="s">
        <v>1336</v>
      </c>
      <c r="AT105" s="10" t="s">
        <v>135</v>
      </c>
      <c r="AU105" s="10" t="s">
        <v>136</v>
      </c>
      <c r="AV105" s="10"/>
      <c r="AW105" s="10"/>
      <c r="AX105" s="10" t="s">
        <v>502</v>
      </c>
      <c r="AY105" s="10"/>
      <c r="AZ105" s="10"/>
      <c r="BA105" s="10" t="s">
        <v>138</v>
      </c>
      <c r="BB105" s="10" t="s">
        <v>139</v>
      </c>
      <c r="BC105" s="10" t="s">
        <v>140</v>
      </c>
      <c r="BD105" s="10" t="s">
        <v>503</v>
      </c>
      <c r="BE105" s="10" t="s">
        <v>1401</v>
      </c>
      <c r="BF105" s="10" t="s">
        <v>1402</v>
      </c>
      <c r="BG105" s="10" t="s">
        <v>1403</v>
      </c>
      <c r="BH105" s="10" t="s">
        <v>2276</v>
      </c>
      <c r="BI105" s="10"/>
      <c r="BJ105" s="10" t="s">
        <v>146</v>
      </c>
      <c r="BK105" s="10" t="s">
        <v>2074</v>
      </c>
      <c r="BL105" s="10" t="s">
        <v>2075</v>
      </c>
      <c r="BM105" s="10" t="s">
        <v>2277</v>
      </c>
      <c r="BN105" s="10" t="s">
        <v>2278</v>
      </c>
      <c r="BO105" s="10"/>
      <c r="BP105" s="10"/>
      <c r="BQ105" s="10" t="s">
        <v>2279</v>
      </c>
      <c r="BR105" s="10" t="s">
        <v>2079</v>
      </c>
      <c r="BS105" s="11">
        <v>54</v>
      </c>
      <c r="BT105" s="18">
        <v>52.2</v>
      </c>
      <c r="BU105" s="18">
        <v>13.05</v>
      </c>
      <c r="BV105" s="11">
        <v>0</v>
      </c>
      <c r="BW105" s="18">
        <v>119.25</v>
      </c>
      <c r="BX105" s="10" t="s">
        <v>2280</v>
      </c>
      <c r="BY105" s="10" t="s">
        <v>2281</v>
      </c>
      <c r="BZ105" s="10"/>
      <c r="CA105" s="10"/>
      <c r="CB105" s="10" t="s">
        <v>899</v>
      </c>
      <c r="CC105" s="10" t="s">
        <v>900</v>
      </c>
      <c r="CD105" s="10"/>
      <c r="CE105" s="10" t="s">
        <v>285</v>
      </c>
      <c r="CF105" s="10" t="s">
        <v>286</v>
      </c>
      <c r="CG105" s="10"/>
      <c r="CH105" s="10" t="s">
        <v>2282</v>
      </c>
      <c r="CI105" s="10" t="s">
        <v>2282</v>
      </c>
      <c r="CJ105" s="10" t="s">
        <v>2282</v>
      </c>
      <c r="CK105" s="10"/>
      <c r="CL105" s="10"/>
      <c r="CM105" s="10"/>
      <c r="CN105" s="10"/>
      <c r="CO105" s="20">
        <v>45587.4223611111</v>
      </c>
      <c r="CP105" s="18"/>
      <c r="CQ105" s="20">
        <v>45587.4223611111</v>
      </c>
      <c r="CR105" s="10"/>
    </row>
    <row r="106" s="1" customFormat="1" ht="13.5" hidden="1" customHeight="1" spans="1:96">
      <c r="A106" s="9">
        <v>6</v>
      </c>
      <c r="B106" s="10" t="s">
        <v>97</v>
      </c>
      <c r="C106" s="10" t="s">
        <v>159</v>
      </c>
      <c r="D106" s="10" t="s">
        <v>2283</v>
      </c>
      <c r="E106" s="10" t="s">
        <v>2284</v>
      </c>
      <c r="F106" s="11">
        <v>20</v>
      </c>
      <c r="G106" s="10" t="s">
        <v>103</v>
      </c>
      <c r="H106" s="10" t="s">
        <v>162</v>
      </c>
      <c r="I106" s="10" t="s">
        <v>163</v>
      </c>
      <c r="J106" s="16">
        <v>45559</v>
      </c>
      <c r="K106" s="16">
        <v>45559</v>
      </c>
      <c r="L106" s="10" t="s">
        <v>164</v>
      </c>
      <c r="M106" s="10" t="s">
        <v>165</v>
      </c>
      <c r="N106" s="10" t="s">
        <v>106</v>
      </c>
      <c r="O106" s="10" t="s">
        <v>107</v>
      </c>
      <c r="P106" s="10" t="s">
        <v>108</v>
      </c>
      <c r="Q106" s="10" t="s">
        <v>166</v>
      </c>
      <c r="R106" s="10"/>
      <c r="S106" s="10" t="s">
        <v>167</v>
      </c>
      <c r="T106" s="10" t="s">
        <v>167</v>
      </c>
      <c r="U106" s="10" t="s">
        <v>2285</v>
      </c>
      <c r="V106" s="10" t="s">
        <v>169</v>
      </c>
      <c r="W106" s="10" t="s">
        <v>170</v>
      </c>
      <c r="X106" s="10" t="s">
        <v>171</v>
      </c>
      <c r="Y106" s="10" t="s">
        <v>172</v>
      </c>
      <c r="Z106" s="10" t="s">
        <v>173</v>
      </c>
      <c r="AA106" s="10"/>
      <c r="AB106" s="10" t="s">
        <v>174</v>
      </c>
      <c r="AC106" s="10" t="s">
        <v>175</v>
      </c>
      <c r="AD106" s="10" t="s">
        <v>176</v>
      </c>
      <c r="AE106" s="10" t="s">
        <v>176</v>
      </c>
      <c r="AF106" s="10" t="s">
        <v>177</v>
      </c>
      <c r="AG106" s="10" t="s">
        <v>176</v>
      </c>
      <c r="AH106" s="10" t="s">
        <v>178</v>
      </c>
      <c r="AI106" s="10" t="s">
        <v>124</v>
      </c>
      <c r="AJ106" s="10" t="s">
        <v>179</v>
      </c>
      <c r="AK106" s="10" t="s">
        <v>180</v>
      </c>
      <c r="AL106" s="10" t="s">
        <v>181</v>
      </c>
      <c r="AM106" s="10" t="s">
        <v>128</v>
      </c>
      <c r="AN106" s="10" t="s">
        <v>182</v>
      </c>
      <c r="AO106" s="10" t="s">
        <v>130</v>
      </c>
      <c r="AP106" s="10" t="s">
        <v>183</v>
      </c>
      <c r="AQ106" s="10" t="s">
        <v>184</v>
      </c>
      <c r="AR106" s="10" t="s">
        <v>185</v>
      </c>
      <c r="AS106" s="10" t="s">
        <v>186</v>
      </c>
      <c r="AT106" s="10" t="s">
        <v>135</v>
      </c>
      <c r="AU106" s="10" t="s">
        <v>136</v>
      </c>
      <c r="AV106" s="10"/>
      <c r="AW106" s="10"/>
      <c r="AX106" s="10" t="s">
        <v>187</v>
      </c>
      <c r="AY106" s="10"/>
      <c r="AZ106" s="10"/>
      <c r="BA106" s="10" t="s">
        <v>138</v>
      </c>
      <c r="BB106" s="10" t="s">
        <v>139</v>
      </c>
      <c r="BC106" s="10" t="s">
        <v>140</v>
      </c>
      <c r="BD106" s="10" t="s">
        <v>188</v>
      </c>
      <c r="BE106" s="10" t="s">
        <v>2286</v>
      </c>
      <c r="BF106" s="10" t="s">
        <v>2287</v>
      </c>
      <c r="BG106" s="10" t="s">
        <v>2288</v>
      </c>
      <c r="BH106" s="10" t="s">
        <v>349</v>
      </c>
      <c r="BI106" s="10"/>
      <c r="BJ106" s="10" t="s">
        <v>146</v>
      </c>
      <c r="BK106" s="10" t="s">
        <v>2289</v>
      </c>
      <c r="BL106" s="10" t="s">
        <v>2290</v>
      </c>
      <c r="BM106" s="10" t="s">
        <v>2291</v>
      </c>
      <c r="BN106" s="10" t="s">
        <v>2292</v>
      </c>
      <c r="BO106" s="10"/>
      <c r="BP106" s="10"/>
      <c r="BQ106" s="10" t="s">
        <v>2293</v>
      </c>
      <c r="BR106" s="10" t="s">
        <v>2294</v>
      </c>
      <c r="BS106" s="18">
        <v>62.4</v>
      </c>
      <c r="BT106" s="11">
        <v>0</v>
      </c>
      <c r="BU106" s="11">
        <v>0</v>
      </c>
      <c r="BV106" s="11">
        <v>0</v>
      </c>
      <c r="BW106" s="18">
        <v>62.4</v>
      </c>
      <c r="BX106" s="10" t="s">
        <v>2295</v>
      </c>
      <c r="BY106" s="10" t="s">
        <v>2296</v>
      </c>
      <c r="BZ106" s="10" t="s">
        <v>2297</v>
      </c>
      <c r="CA106" s="10" t="s">
        <v>202</v>
      </c>
      <c r="CB106" s="10" t="s">
        <v>2298</v>
      </c>
      <c r="CC106" s="10" t="s">
        <v>2299</v>
      </c>
      <c r="CD106" s="10"/>
      <c r="CE106" s="10" t="s">
        <v>157</v>
      </c>
      <c r="CF106" s="10" t="s">
        <v>757</v>
      </c>
      <c r="CG106" s="10"/>
      <c r="CH106" s="10" t="s">
        <v>2282</v>
      </c>
      <c r="CI106" s="10" t="s">
        <v>2282</v>
      </c>
      <c r="CJ106" s="10" t="s">
        <v>2282</v>
      </c>
      <c r="CK106" s="10"/>
      <c r="CL106" s="10"/>
      <c r="CM106" s="10"/>
      <c r="CN106" s="10"/>
      <c r="CO106" s="20">
        <v>45587.4085763889</v>
      </c>
      <c r="CP106" s="18"/>
      <c r="CQ106" s="20">
        <v>45587.4085763889</v>
      </c>
      <c r="CR106" s="10"/>
    </row>
    <row r="107" s="1" customFormat="1" ht="13.5" hidden="1" customHeight="1" spans="1:96">
      <c r="A107" s="9">
        <v>22</v>
      </c>
      <c r="B107" s="10" t="s">
        <v>97</v>
      </c>
      <c r="C107" s="10" t="s">
        <v>287</v>
      </c>
      <c r="D107" s="10" t="s">
        <v>2300</v>
      </c>
      <c r="E107" s="10" t="s">
        <v>2301</v>
      </c>
      <c r="F107" s="11">
        <v>22</v>
      </c>
      <c r="G107" s="10" t="s">
        <v>163</v>
      </c>
      <c r="H107" s="10" t="s">
        <v>2302</v>
      </c>
      <c r="I107" s="10" t="s">
        <v>163</v>
      </c>
      <c r="J107" s="16">
        <v>45564</v>
      </c>
      <c r="K107" s="16">
        <v>45564</v>
      </c>
      <c r="L107" s="10" t="s">
        <v>2303</v>
      </c>
      <c r="M107" s="10" t="s">
        <v>794</v>
      </c>
      <c r="N107" s="10" t="s">
        <v>106</v>
      </c>
      <c r="O107" s="10" t="s">
        <v>107</v>
      </c>
      <c r="P107" s="10" t="s">
        <v>293</v>
      </c>
      <c r="Q107" s="10" t="s">
        <v>294</v>
      </c>
      <c r="R107" s="10"/>
      <c r="S107" s="10" t="s">
        <v>2304</v>
      </c>
      <c r="T107" s="10" t="s">
        <v>2304</v>
      </c>
      <c r="U107" s="10" t="s">
        <v>2305</v>
      </c>
      <c r="V107" s="10" t="s">
        <v>2306</v>
      </c>
      <c r="W107" s="10" t="s">
        <v>798</v>
      </c>
      <c r="X107" s="10" t="s">
        <v>799</v>
      </c>
      <c r="Y107" s="10" t="s">
        <v>2307</v>
      </c>
      <c r="Z107" s="10" t="s">
        <v>2308</v>
      </c>
      <c r="AA107" s="10"/>
      <c r="AB107" s="10" t="s">
        <v>117</v>
      </c>
      <c r="AC107" s="10" t="s">
        <v>801</v>
      </c>
      <c r="AD107" s="10" t="s">
        <v>2309</v>
      </c>
      <c r="AE107" s="10" t="s">
        <v>2310</v>
      </c>
      <c r="AF107" s="10" t="s">
        <v>121</v>
      </c>
      <c r="AG107" s="10" t="s">
        <v>225</v>
      </c>
      <c r="AH107" s="10" t="s">
        <v>805</v>
      </c>
      <c r="AI107" s="10" t="s">
        <v>124</v>
      </c>
      <c r="AJ107" s="10" t="s">
        <v>304</v>
      </c>
      <c r="AK107" s="10" t="s">
        <v>2311</v>
      </c>
      <c r="AL107" s="10" t="s">
        <v>181</v>
      </c>
      <c r="AM107" s="10" t="s">
        <v>128</v>
      </c>
      <c r="AN107" s="10" t="s">
        <v>2312</v>
      </c>
      <c r="AO107" s="10" t="s">
        <v>130</v>
      </c>
      <c r="AP107" s="10" t="s">
        <v>2313</v>
      </c>
      <c r="AQ107" s="10" t="s">
        <v>2314</v>
      </c>
      <c r="AR107" s="10" t="s">
        <v>344</v>
      </c>
      <c r="AS107" s="10" t="s">
        <v>741</v>
      </c>
      <c r="AT107" s="10" t="s">
        <v>135</v>
      </c>
      <c r="AU107" s="10" t="s">
        <v>136</v>
      </c>
      <c r="AV107" s="10"/>
      <c r="AW107" s="10"/>
      <c r="AX107" s="10" t="s">
        <v>1270</v>
      </c>
      <c r="AY107" s="10"/>
      <c r="AZ107" s="10"/>
      <c r="BA107" s="10" t="s">
        <v>138</v>
      </c>
      <c r="BB107" s="10" t="s">
        <v>139</v>
      </c>
      <c r="BC107" s="10" t="s">
        <v>140</v>
      </c>
      <c r="BD107" s="10" t="s">
        <v>1026</v>
      </c>
      <c r="BE107" s="10" t="s">
        <v>2315</v>
      </c>
      <c r="BF107" s="10" t="s">
        <v>2316</v>
      </c>
      <c r="BG107" s="10" t="s">
        <v>2317</v>
      </c>
      <c r="BH107" s="10" t="s">
        <v>2318</v>
      </c>
      <c r="BI107" s="10"/>
      <c r="BJ107" s="10" t="s">
        <v>146</v>
      </c>
      <c r="BK107" s="10" t="s">
        <v>2319</v>
      </c>
      <c r="BL107" s="10" t="s">
        <v>2320</v>
      </c>
      <c r="BM107" s="10" t="s">
        <v>2321</v>
      </c>
      <c r="BN107" s="10" t="s">
        <v>2322</v>
      </c>
      <c r="BO107" s="10"/>
      <c r="BP107" s="10"/>
      <c r="BQ107" s="10" t="s">
        <v>1985</v>
      </c>
      <c r="BR107" s="10" t="s">
        <v>1986</v>
      </c>
      <c r="BS107" s="18">
        <v>67.5</v>
      </c>
      <c r="BT107" s="18">
        <v>9.8</v>
      </c>
      <c r="BU107" s="18">
        <v>2.45</v>
      </c>
      <c r="BV107" s="11">
        <v>0</v>
      </c>
      <c r="BW107" s="18">
        <v>79.75</v>
      </c>
      <c r="BX107" s="10" t="s">
        <v>2323</v>
      </c>
      <c r="BY107" s="10" t="s">
        <v>2324</v>
      </c>
      <c r="BZ107" s="10" t="s">
        <v>2324</v>
      </c>
      <c r="CA107" s="10" t="s">
        <v>2325</v>
      </c>
      <c r="CB107" s="10" t="s">
        <v>1989</v>
      </c>
      <c r="CC107" s="10" t="s">
        <v>1990</v>
      </c>
      <c r="CD107" s="10"/>
      <c r="CE107" s="10" t="s">
        <v>206</v>
      </c>
      <c r="CF107" s="10" t="s">
        <v>207</v>
      </c>
      <c r="CG107" s="10"/>
      <c r="CH107" s="10" t="s">
        <v>2282</v>
      </c>
      <c r="CI107" s="10" t="s">
        <v>2282</v>
      </c>
      <c r="CJ107" s="10" t="s">
        <v>2282</v>
      </c>
      <c r="CK107" s="10"/>
      <c r="CL107" s="10"/>
      <c r="CM107" s="10"/>
      <c r="CN107" s="10"/>
      <c r="CO107" s="20">
        <v>45587.6850347222</v>
      </c>
      <c r="CP107" s="18"/>
      <c r="CQ107" s="20">
        <v>45587.6850347222</v>
      </c>
      <c r="CR107" s="10"/>
    </row>
    <row r="108" s="1" customFormat="1" ht="13.5" hidden="1" customHeight="1" spans="1:96">
      <c r="A108" s="9">
        <v>23</v>
      </c>
      <c r="B108" s="10" t="s">
        <v>97</v>
      </c>
      <c r="C108" s="10" t="s">
        <v>98</v>
      </c>
      <c r="D108" s="10" t="s">
        <v>2326</v>
      </c>
      <c r="E108" s="10" t="s">
        <v>2327</v>
      </c>
      <c r="F108" s="11">
        <v>79</v>
      </c>
      <c r="G108" s="10" t="s">
        <v>101</v>
      </c>
      <c r="H108" s="10" t="s">
        <v>2101</v>
      </c>
      <c r="I108" s="10" t="s">
        <v>103</v>
      </c>
      <c r="J108" s="16">
        <v>45507</v>
      </c>
      <c r="K108" s="16">
        <v>45507</v>
      </c>
      <c r="L108" s="10" t="s">
        <v>104</v>
      </c>
      <c r="M108" s="10" t="s">
        <v>105</v>
      </c>
      <c r="N108" s="10" t="s">
        <v>106</v>
      </c>
      <c r="O108" s="10" t="s">
        <v>107</v>
      </c>
      <c r="P108" s="10" t="s">
        <v>108</v>
      </c>
      <c r="Q108" s="10" t="s">
        <v>109</v>
      </c>
      <c r="R108" s="10"/>
      <c r="S108" s="10" t="s">
        <v>2328</v>
      </c>
      <c r="T108" s="10" t="s">
        <v>2329</v>
      </c>
      <c r="U108" s="10" t="s">
        <v>2330</v>
      </c>
      <c r="V108" s="10" t="s">
        <v>113</v>
      </c>
      <c r="W108" s="10" t="s">
        <v>114</v>
      </c>
      <c r="X108" s="10" t="s">
        <v>105</v>
      </c>
      <c r="Y108" s="10" t="s">
        <v>115</v>
      </c>
      <c r="Z108" s="10" t="s">
        <v>116</v>
      </c>
      <c r="AA108" s="10"/>
      <c r="AB108" s="10" t="s">
        <v>117</v>
      </c>
      <c r="AC108" s="10" t="s">
        <v>118</v>
      </c>
      <c r="AD108" s="10" t="s">
        <v>462</v>
      </c>
      <c r="AE108" s="10" t="s">
        <v>463</v>
      </c>
      <c r="AF108" s="10" t="s">
        <v>121</v>
      </c>
      <c r="AG108" s="10" t="s">
        <v>225</v>
      </c>
      <c r="AH108" s="10" t="s">
        <v>993</v>
      </c>
      <c r="AI108" s="10" t="s">
        <v>124</v>
      </c>
      <c r="AJ108" s="10" t="s">
        <v>125</v>
      </c>
      <c r="AK108" s="10" t="s">
        <v>2331</v>
      </c>
      <c r="AL108" s="10" t="s">
        <v>127</v>
      </c>
      <c r="AM108" s="10" t="s">
        <v>128</v>
      </c>
      <c r="AN108" s="10" t="s">
        <v>465</v>
      </c>
      <c r="AO108" s="10" t="s">
        <v>130</v>
      </c>
      <c r="AP108" s="10" t="s">
        <v>466</v>
      </c>
      <c r="AQ108" s="10" t="s">
        <v>132</v>
      </c>
      <c r="AR108" s="10" t="s">
        <v>2332</v>
      </c>
      <c r="AS108" s="10" t="s">
        <v>468</v>
      </c>
      <c r="AT108" s="10" t="s">
        <v>135</v>
      </c>
      <c r="AU108" s="10" t="s">
        <v>136</v>
      </c>
      <c r="AV108" s="10"/>
      <c r="AW108" s="10"/>
      <c r="AX108" s="10" t="s">
        <v>502</v>
      </c>
      <c r="AY108" s="10"/>
      <c r="AZ108" s="10"/>
      <c r="BA108" s="10" t="s">
        <v>138</v>
      </c>
      <c r="BB108" s="10" t="s">
        <v>139</v>
      </c>
      <c r="BC108" s="10" t="s">
        <v>140</v>
      </c>
      <c r="BD108" s="10" t="s">
        <v>188</v>
      </c>
      <c r="BE108" s="10" t="s">
        <v>2333</v>
      </c>
      <c r="BF108" s="10" t="s">
        <v>2334</v>
      </c>
      <c r="BG108" s="10" t="s">
        <v>2335</v>
      </c>
      <c r="BH108" s="10" t="s">
        <v>2318</v>
      </c>
      <c r="BI108" s="10"/>
      <c r="BJ108" s="10" t="s">
        <v>146</v>
      </c>
      <c r="BK108" s="10" t="s">
        <v>2336</v>
      </c>
      <c r="BL108" s="10" t="s">
        <v>2337</v>
      </c>
      <c r="BM108" s="10" t="s">
        <v>2338</v>
      </c>
      <c r="BN108" s="10" t="s">
        <v>2339</v>
      </c>
      <c r="BO108" s="10"/>
      <c r="BP108" s="10"/>
      <c r="BQ108" s="10" t="s">
        <v>478</v>
      </c>
      <c r="BR108" s="10" t="s">
        <v>479</v>
      </c>
      <c r="BS108" s="11">
        <v>91</v>
      </c>
      <c r="BT108" s="11">
        <v>0</v>
      </c>
      <c r="BU108" s="11">
        <v>0</v>
      </c>
      <c r="BV108" s="11">
        <v>0</v>
      </c>
      <c r="BW108" s="11">
        <v>91</v>
      </c>
      <c r="BX108" s="10" t="s">
        <v>2340</v>
      </c>
      <c r="BY108" s="10" t="s">
        <v>2341</v>
      </c>
      <c r="BZ108" s="10" t="s">
        <v>2341</v>
      </c>
      <c r="CA108" s="10" t="s">
        <v>2342</v>
      </c>
      <c r="CB108" s="10" t="s">
        <v>483</v>
      </c>
      <c r="CC108" s="10" t="s">
        <v>484</v>
      </c>
      <c r="CD108" s="10"/>
      <c r="CE108" s="10" t="s">
        <v>285</v>
      </c>
      <c r="CF108" s="10" t="s">
        <v>329</v>
      </c>
      <c r="CG108" s="10"/>
      <c r="CH108" s="10" t="s">
        <v>2282</v>
      </c>
      <c r="CI108" s="10" t="s">
        <v>2282</v>
      </c>
      <c r="CJ108" s="10" t="s">
        <v>2282</v>
      </c>
      <c r="CK108" s="10"/>
      <c r="CL108" s="10"/>
      <c r="CM108" s="10"/>
      <c r="CN108" s="10"/>
      <c r="CO108" s="20">
        <v>45587.682337963</v>
      </c>
      <c r="CP108" s="18"/>
      <c r="CQ108" s="20">
        <v>45587.682337963</v>
      </c>
      <c r="CR108" s="10"/>
    </row>
    <row r="109" s="1" customFormat="1" ht="13.5" hidden="1" customHeight="1" spans="1:96">
      <c r="A109" s="9">
        <v>30</v>
      </c>
      <c r="B109" s="10" t="s">
        <v>97</v>
      </c>
      <c r="C109" s="10" t="s">
        <v>208</v>
      </c>
      <c r="D109" s="10" t="s">
        <v>2343</v>
      </c>
      <c r="E109" s="10" t="s">
        <v>2344</v>
      </c>
      <c r="F109" s="11">
        <v>78</v>
      </c>
      <c r="G109" s="10" t="s">
        <v>101</v>
      </c>
      <c r="H109" s="10" t="s">
        <v>2345</v>
      </c>
      <c r="I109" s="10" t="s">
        <v>103</v>
      </c>
      <c r="J109" s="16">
        <v>45507</v>
      </c>
      <c r="K109" s="16">
        <v>45507</v>
      </c>
      <c r="L109" s="10" t="s">
        <v>848</v>
      </c>
      <c r="M109" s="10" t="s">
        <v>364</v>
      </c>
      <c r="N109" s="10" t="s">
        <v>106</v>
      </c>
      <c r="O109" s="10" t="s">
        <v>107</v>
      </c>
      <c r="P109" s="10" t="s">
        <v>108</v>
      </c>
      <c r="Q109" s="10" t="s">
        <v>109</v>
      </c>
      <c r="R109" s="10"/>
      <c r="S109" s="10" t="s">
        <v>2346</v>
      </c>
      <c r="T109" s="10" t="s">
        <v>2347</v>
      </c>
      <c r="U109" s="10" t="s">
        <v>2348</v>
      </c>
      <c r="V109" s="10" t="s">
        <v>880</v>
      </c>
      <c r="W109" s="10" t="s">
        <v>881</v>
      </c>
      <c r="X109" s="10" t="s">
        <v>364</v>
      </c>
      <c r="Y109" s="10" t="s">
        <v>115</v>
      </c>
      <c r="Z109" s="10" t="s">
        <v>882</v>
      </c>
      <c r="AA109" s="10"/>
      <c r="AB109" s="10" t="s">
        <v>117</v>
      </c>
      <c r="AC109" s="10" t="s">
        <v>118</v>
      </c>
      <c r="AD109" s="10" t="s">
        <v>434</v>
      </c>
      <c r="AE109" s="10" t="s">
        <v>435</v>
      </c>
      <c r="AF109" s="10" t="s">
        <v>121</v>
      </c>
      <c r="AG109" s="10" t="s">
        <v>122</v>
      </c>
      <c r="AH109" s="10" t="s">
        <v>263</v>
      </c>
      <c r="AI109" s="10" t="s">
        <v>124</v>
      </c>
      <c r="AJ109" s="10" t="s">
        <v>125</v>
      </c>
      <c r="AK109" s="10" t="s">
        <v>2054</v>
      </c>
      <c r="AL109" s="10" t="s">
        <v>181</v>
      </c>
      <c r="AM109" s="10" t="s">
        <v>128</v>
      </c>
      <c r="AN109" s="10" t="s">
        <v>2055</v>
      </c>
      <c r="AO109" s="10" t="s">
        <v>130</v>
      </c>
      <c r="AP109" s="10" t="s">
        <v>2056</v>
      </c>
      <c r="AQ109" s="10" t="s">
        <v>132</v>
      </c>
      <c r="AR109" s="10" t="s">
        <v>185</v>
      </c>
      <c r="AS109" s="10" t="s">
        <v>375</v>
      </c>
      <c r="AT109" s="10" t="s">
        <v>135</v>
      </c>
      <c r="AU109" s="10" t="s">
        <v>136</v>
      </c>
      <c r="AV109" s="10"/>
      <c r="AW109" s="10"/>
      <c r="AX109" s="10" t="s">
        <v>502</v>
      </c>
      <c r="AY109" s="10"/>
      <c r="AZ109" s="10"/>
      <c r="BA109" s="10" t="s">
        <v>138</v>
      </c>
      <c r="BB109" s="10" t="s">
        <v>139</v>
      </c>
      <c r="BC109" s="10" t="s">
        <v>140</v>
      </c>
      <c r="BD109" s="10" t="s">
        <v>503</v>
      </c>
      <c r="BE109" s="10" t="s">
        <v>2108</v>
      </c>
      <c r="BF109" s="10" t="s">
        <v>2109</v>
      </c>
      <c r="BG109" s="10" t="s">
        <v>2110</v>
      </c>
      <c r="BH109" s="10" t="s">
        <v>1464</v>
      </c>
      <c r="BI109" s="10"/>
      <c r="BJ109" s="10" t="s">
        <v>146</v>
      </c>
      <c r="BK109" s="10" t="s">
        <v>1161</v>
      </c>
      <c r="BL109" s="10" t="s">
        <v>1162</v>
      </c>
      <c r="BM109" s="10" t="s">
        <v>2349</v>
      </c>
      <c r="BN109" s="10" t="s">
        <v>2350</v>
      </c>
      <c r="BO109" s="10"/>
      <c r="BP109" s="10"/>
      <c r="BQ109" s="10" t="s">
        <v>2351</v>
      </c>
      <c r="BR109" s="10" t="s">
        <v>2352</v>
      </c>
      <c r="BS109" s="18">
        <v>592.8</v>
      </c>
      <c r="BT109" s="18">
        <v>941.15</v>
      </c>
      <c r="BU109" s="18">
        <v>235.29</v>
      </c>
      <c r="BV109" s="11">
        <v>0</v>
      </c>
      <c r="BW109" s="18">
        <v>1769.24</v>
      </c>
      <c r="BX109" s="10" t="s">
        <v>2353</v>
      </c>
      <c r="BY109" s="10" t="s">
        <v>2354</v>
      </c>
      <c r="BZ109" s="10" t="s">
        <v>2354</v>
      </c>
      <c r="CA109" s="10" t="s">
        <v>2355</v>
      </c>
      <c r="CB109" s="10" t="s">
        <v>1446</v>
      </c>
      <c r="CC109" s="10" t="s">
        <v>1447</v>
      </c>
      <c r="CD109" s="10"/>
      <c r="CE109" s="10" t="s">
        <v>285</v>
      </c>
      <c r="CF109" s="10" t="s">
        <v>576</v>
      </c>
      <c r="CG109" s="10"/>
      <c r="CH109" s="10" t="s">
        <v>2282</v>
      </c>
      <c r="CI109" s="10" t="s">
        <v>2282</v>
      </c>
      <c r="CJ109" s="10" t="s">
        <v>2282</v>
      </c>
      <c r="CK109" s="10"/>
      <c r="CL109" s="10"/>
      <c r="CM109" s="10"/>
      <c r="CN109" s="10"/>
      <c r="CO109" s="20">
        <v>45586.3551851852</v>
      </c>
      <c r="CP109" s="18"/>
      <c r="CQ109" s="20">
        <v>45586.3551851852</v>
      </c>
      <c r="CR109" s="10"/>
    </row>
    <row r="110" s="1" customFormat="1" ht="13.5" hidden="1" customHeight="1" spans="1:96">
      <c r="A110" s="9">
        <v>49</v>
      </c>
      <c r="B110" s="10" t="s">
        <v>97</v>
      </c>
      <c r="C110" s="10" t="s">
        <v>98</v>
      </c>
      <c r="D110" s="10" t="s">
        <v>2356</v>
      </c>
      <c r="E110" s="10" t="s">
        <v>2357</v>
      </c>
      <c r="F110" s="11">
        <v>50</v>
      </c>
      <c r="G110" s="10" t="s">
        <v>103</v>
      </c>
      <c r="H110" s="10" t="s">
        <v>1815</v>
      </c>
      <c r="I110" s="10" t="s">
        <v>103</v>
      </c>
      <c r="J110" s="16">
        <v>45534</v>
      </c>
      <c r="K110" s="16">
        <v>45534</v>
      </c>
      <c r="L110" s="10" t="s">
        <v>164</v>
      </c>
      <c r="M110" s="10" t="s">
        <v>364</v>
      </c>
      <c r="N110" s="10" t="s">
        <v>106</v>
      </c>
      <c r="O110" s="10" t="s">
        <v>107</v>
      </c>
      <c r="P110" s="10" t="s">
        <v>213</v>
      </c>
      <c r="Q110" s="10" t="s">
        <v>109</v>
      </c>
      <c r="R110" s="10"/>
      <c r="S110" s="10" t="s">
        <v>2358</v>
      </c>
      <c r="T110" s="10" t="s">
        <v>2359</v>
      </c>
      <c r="U110" s="10" t="s">
        <v>2360</v>
      </c>
      <c r="V110" s="10" t="s">
        <v>2361</v>
      </c>
      <c r="W110" s="10" t="s">
        <v>881</v>
      </c>
      <c r="X110" s="10" t="s">
        <v>364</v>
      </c>
      <c r="Y110" s="10" t="s">
        <v>115</v>
      </c>
      <c r="Z110" s="10" t="s">
        <v>2362</v>
      </c>
      <c r="AA110" s="10"/>
      <c r="AB110" s="10" t="s">
        <v>117</v>
      </c>
      <c r="AC110" s="10" t="s">
        <v>118</v>
      </c>
      <c r="AD110" s="10" t="s">
        <v>2363</v>
      </c>
      <c r="AE110" s="10" t="s">
        <v>495</v>
      </c>
      <c r="AF110" s="10" t="s">
        <v>496</v>
      </c>
      <c r="AG110" s="10" t="s">
        <v>497</v>
      </c>
      <c r="AH110" s="10" t="s">
        <v>263</v>
      </c>
      <c r="AI110" s="10" t="s">
        <v>124</v>
      </c>
      <c r="AJ110" s="10" t="s">
        <v>125</v>
      </c>
      <c r="AK110" s="10" t="s">
        <v>2364</v>
      </c>
      <c r="AL110" s="10" t="s">
        <v>181</v>
      </c>
      <c r="AM110" s="10" t="s">
        <v>128</v>
      </c>
      <c r="AN110" s="10" t="s">
        <v>884</v>
      </c>
      <c r="AO110" s="10" t="s">
        <v>130</v>
      </c>
      <c r="AP110" s="10" t="s">
        <v>885</v>
      </c>
      <c r="AQ110" s="10" t="s">
        <v>132</v>
      </c>
      <c r="AR110" s="10" t="s">
        <v>185</v>
      </c>
      <c r="AS110" s="10" t="s">
        <v>230</v>
      </c>
      <c r="AT110" s="10" t="s">
        <v>135</v>
      </c>
      <c r="AU110" s="10" t="s">
        <v>136</v>
      </c>
      <c r="AV110" s="10"/>
      <c r="AW110" s="10"/>
      <c r="AX110" s="10" t="s">
        <v>2365</v>
      </c>
      <c r="AY110" s="10"/>
      <c r="AZ110" s="10"/>
      <c r="BA110" s="10" t="s">
        <v>138</v>
      </c>
      <c r="BB110" s="10" t="s">
        <v>139</v>
      </c>
      <c r="BC110" s="10" t="s">
        <v>140</v>
      </c>
      <c r="BD110" s="10" t="s">
        <v>2366</v>
      </c>
      <c r="BE110" s="10" t="s">
        <v>2366</v>
      </c>
      <c r="BF110" s="10" t="s">
        <v>2367</v>
      </c>
      <c r="BG110" s="10" t="s">
        <v>2368</v>
      </c>
      <c r="BH110" s="10" t="s">
        <v>1943</v>
      </c>
      <c r="BI110" s="10"/>
      <c r="BJ110" s="10" t="s">
        <v>146</v>
      </c>
      <c r="BK110" s="10" t="s">
        <v>2074</v>
      </c>
      <c r="BL110" s="10" t="s">
        <v>2075</v>
      </c>
      <c r="BM110" s="10" t="s">
        <v>2369</v>
      </c>
      <c r="BN110" s="10" t="s">
        <v>2370</v>
      </c>
      <c r="BO110" s="10"/>
      <c r="BP110" s="10"/>
      <c r="BQ110" s="10" t="s">
        <v>2078</v>
      </c>
      <c r="BR110" s="10" t="s">
        <v>2079</v>
      </c>
      <c r="BS110" s="11">
        <v>48</v>
      </c>
      <c r="BT110" s="18">
        <v>52.57</v>
      </c>
      <c r="BU110" s="18">
        <v>13.14</v>
      </c>
      <c r="BV110" s="11">
        <v>0</v>
      </c>
      <c r="BW110" s="18">
        <v>113.71</v>
      </c>
      <c r="BX110" s="10" t="s">
        <v>2371</v>
      </c>
      <c r="BY110" s="10" t="s">
        <v>2372</v>
      </c>
      <c r="BZ110" s="10" t="s">
        <v>2372</v>
      </c>
      <c r="CA110" s="10"/>
      <c r="CB110" s="10" t="s">
        <v>899</v>
      </c>
      <c r="CC110" s="10" t="s">
        <v>900</v>
      </c>
      <c r="CD110" s="10"/>
      <c r="CE110" s="10" t="s">
        <v>285</v>
      </c>
      <c r="CF110" s="10" t="s">
        <v>286</v>
      </c>
      <c r="CG110" s="10"/>
      <c r="CH110" s="10" t="s">
        <v>2282</v>
      </c>
      <c r="CI110" s="10" t="s">
        <v>2282</v>
      </c>
      <c r="CJ110" s="10" t="s">
        <v>2282</v>
      </c>
      <c r="CK110" s="10"/>
      <c r="CL110" s="10"/>
      <c r="CM110" s="10"/>
      <c r="CN110" s="10"/>
      <c r="CO110" s="20">
        <v>45586.5214236111</v>
      </c>
      <c r="CP110" s="18"/>
      <c r="CQ110" s="20">
        <v>45586.5214236111</v>
      </c>
      <c r="CR110" s="10"/>
    </row>
    <row r="111" s="2" customFormat="1" ht="100" customHeight="1" spans="1:99">
      <c r="A111" s="12">
        <v>63</v>
      </c>
      <c r="B111" s="13" t="s">
        <v>97</v>
      </c>
      <c r="C111" s="13" t="s">
        <v>98</v>
      </c>
      <c r="D111" s="13" t="s">
        <v>2373</v>
      </c>
      <c r="E111" s="13" t="s">
        <v>2374</v>
      </c>
      <c r="F111" s="14">
        <v>18</v>
      </c>
      <c r="G111" s="13" t="s">
        <v>103</v>
      </c>
      <c r="H111" s="13" t="s">
        <v>1914</v>
      </c>
      <c r="I111" s="13" t="s">
        <v>163</v>
      </c>
      <c r="J111" s="17">
        <v>45548</v>
      </c>
      <c r="K111" s="17">
        <v>45548</v>
      </c>
      <c r="L111" s="13" t="s">
        <v>164</v>
      </c>
      <c r="M111" s="13" t="s">
        <v>364</v>
      </c>
      <c r="N111" s="13" t="s">
        <v>106</v>
      </c>
      <c r="O111" s="13" t="s">
        <v>107</v>
      </c>
      <c r="P111" s="13" t="s">
        <v>213</v>
      </c>
      <c r="Q111" s="13" t="s">
        <v>109</v>
      </c>
      <c r="R111" s="13"/>
      <c r="S111" s="13" t="s">
        <v>990</v>
      </c>
      <c r="T111" s="13" t="s">
        <v>2375</v>
      </c>
      <c r="U111" s="13" t="s">
        <v>2376</v>
      </c>
      <c r="V111" s="13" t="s">
        <v>880</v>
      </c>
      <c r="W111" s="13" t="s">
        <v>881</v>
      </c>
      <c r="X111" s="13" t="s">
        <v>364</v>
      </c>
      <c r="Y111" s="13" t="s">
        <v>115</v>
      </c>
      <c r="Z111" s="13" t="s">
        <v>882</v>
      </c>
      <c r="AA111" s="13"/>
      <c r="AB111" s="13" t="s">
        <v>117</v>
      </c>
      <c r="AC111" s="13" t="s">
        <v>118</v>
      </c>
      <c r="AD111" s="13" t="s">
        <v>371</v>
      </c>
      <c r="AE111" s="13" t="s">
        <v>372</v>
      </c>
      <c r="AF111" s="13" t="s">
        <v>224</v>
      </c>
      <c r="AG111" s="13" t="s">
        <v>225</v>
      </c>
      <c r="AH111" s="13" t="s">
        <v>993</v>
      </c>
      <c r="AI111" s="13" t="s">
        <v>124</v>
      </c>
      <c r="AJ111" s="13" t="s">
        <v>125</v>
      </c>
      <c r="AK111" s="13" t="s">
        <v>883</v>
      </c>
      <c r="AL111" s="13" t="s">
        <v>499</v>
      </c>
      <c r="AM111" s="13" t="s">
        <v>128</v>
      </c>
      <c r="AN111" s="13" t="s">
        <v>884</v>
      </c>
      <c r="AO111" s="13" t="s">
        <v>130</v>
      </c>
      <c r="AP111" s="13" t="s">
        <v>885</v>
      </c>
      <c r="AQ111" s="13" t="s">
        <v>132</v>
      </c>
      <c r="AR111" s="13" t="s">
        <v>185</v>
      </c>
      <c r="AS111" s="13" t="s">
        <v>230</v>
      </c>
      <c r="AT111" s="13" t="s">
        <v>135</v>
      </c>
      <c r="AU111" s="13" t="s">
        <v>136</v>
      </c>
      <c r="AV111" s="13"/>
      <c r="AW111" s="13"/>
      <c r="AX111" s="13" t="s">
        <v>502</v>
      </c>
      <c r="AY111" s="13"/>
      <c r="AZ111" s="13"/>
      <c r="BA111" s="13" t="s">
        <v>138</v>
      </c>
      <c r="BB111" s="13" t="s">
        <v>139</v>
      </c>
      <c r="BC111" s="13" t="s">
        <v>140</v>
      </c>
      <c r="BD111" s="13" t="s">
        <v>503</v>
      </c>
      <c r="BE111" s="13" t="s">
        <v>1337</v>
      </c>
      <c r="BF111" s="13" t="s">
        <v>1338</v>
      </c>
      <c r="BG111" s="13" t="s">
        <v>1339</v>
      </c>
      <c r="BH111" s="13" t="s">
        <v>778</v>
      </c>
      <c r="BI111" s="13"/>
      <c r="BJ111" s="13" t="s">
        <v>146</v>
      </c>
      <c r="BK111" s="13" t="s">
        <v>2377</v>
      </c>
      <c r="BL111" s="13" t="s">
        <v>2378</v>
      </c>
      <c r="BM111" s="13" t="s">
        <v>2379</v>
      </c>
      <c r="BN111" s="13" t="s">
        <v>2380</v>
      </c>
      <c r="BO111" s="13"/>
      <c r="BP111" s="10"/>
      <c r="BQ111" s="13" t="s">
        <v>1965</v>
      </c>
      <c r="BR111" s="13" t="s">
        <v>1966</v>
      </c>
      <c r="BS111" s="14">
        <v>24</v>
      </c>
      <c r="BT111" s="19">
        <v>1580.15</v>
      </c>
      <c r="BU111" s="19">
        <v>395.04</v>
      </c>
      <c r="BV111" s="14">
        <v>0</v>
      </c>
      <c r="BW111" s="19">
        <v>1999.19</v>
      </c>
      <c r="BX111" s="13" t="s">
        <v>2381</v>
      </c>
      <c r="BY111" s="13" t="s">
        <v>2382</v>
      </c>
      <c r="BZ111" s="13" t="s">
        <v>2382</v>
      </c>
      <c r="CA111" s="13" t="s">
        <v>650</v>
      </c>
      <c r="CB111" s="13" t="s">
        <v>754</v>
      </c>
      <c r="CC111" s="13" t="s">
        <v>755</v>
      </c>
      <c r="CD111" s="13"/>
      <c r="CE111" s="13" t="s">
        <v>157</v>
      </c>
      <c r="CF111" s="13" t="s">
        <v>757</v>
      </c>
      <c r="CG111" s="13"/>
      <c r="CH111" s="13" t="s">
        <v>2282</v>
      </c>
      <c r="CI111" s="13" t="s">
        <v>2282</v>
      </c>
      <c r="CJ111" s="13" t="s">
        <v>2282</v>
      </c>
      <c r="CK111" s="13"/>
      <c r="CL111" s="13"/>
      <c r="CM111" s="13"/>
      <c r="CN111" s="13"/>
      <c r="CO111" s="21">
        <v>45587.4378240741</v>
      </c>
      <c r="CP111" s="19"/>
      <c r="CQ111" s="21">
        <v>45587.4378240741</v>
      </c>
      <c r="CR111" s="13"/>
      <c r="CS111" s="2">
        <v>2000</v>
      </c>
      <c r="CU111" s="22" t="str">
        <f>_xlfn.DISPIMG("ID_6483BE10B16B4E60B9076245AAD5EDB2",1)</f>
        <v>=DISPIMG("ID_6483BE10B16B4E60B9076245AAD5EDB2",1)</v>
      </c>
    </row>
    <row r="112" s="1" customFormat="1" ht="13.5" hidden="1" customHeight="1" spans="1:96">
      <c r="A112" s="9">
        <v>70</v>
      </c>
      <c r="B112" s="10" t="s">
        <v>97</v>
      </c>
      <c r="C112" s="10" t="s">
        <v>98</v>
      </c>
      <c r="D112" s="10" t="s">
        <v>2383</v>
      </c>
      <c r="E112" s="10" t="s">
        <v>2384</v>
      </c>
      <c r="F112" s="11">
        <v>28</v>
      </c>
      <c r="G112" s="10" t="s">
        <v>163</v>
      </c>
      <c r="H112" s="10" t="s">
        <v>2385</v>
      </c>
      <c r="I112" s="10" t="s">
        <v>163</v>
      </c>
      <c r="J112" s="16">
        <v>45558</v>
      </c>
      <c r="K112" s="16">
        <v>45558</v>
      </c>
      <c r="L112" s="10" t="s">
        <v>164</v>
      </c>
      <c r="M112" s="10" t="s">
        <v>364</v>
      </c>
      <c r="N112" s="10" t="s">
        <v>106</v>
      </c>
      <c r="O112" s="10" t="s">
        <v>107</v>
      </c>
      <c r="P112" s="10" t="s">
        <v>213</v>
      </c>
      <c r="Q112" s="10" t="s">
        <v>109</v>
      </c>
      <c r="R112" s="10"/>
      <c r="S112" s="10" t="s">
        <v>2358</v>
      </c>
      <c r="T112" s="10" t="s">
        <v>2386</v>
      </c>
      <c r="U112" s="10" t="s">
        <v>2387</v>
      </c>
      <c r="V112" s="10" t="s">
        <v>2361</v>
      </c>
      <c r="W112" s="10" t="s">
        <v>881</v>
      </c>
      <c r="X112" s="10" t="s">
        <v>364</v>
      </c>
      <c r="Y112" s="10" t="s">
        <v>115</v>
      </c>
      <c r="Z112" s="10" t="s">
        <v>2362</v>
      </c>
      <c r="AA112" s="10"/>
      <c r="AB112" s="10" t="s">
        <v>117</v>
      </c>
      <c r="AC112" s="10" t="s">
        <v>118</v>
      </c>
      <c r="AD112" s="10" t="s">
        <v>2363</v>
      </c>
      <c r="AE112" s="10" t="s">
        <v>495</v>
      </c>
      <c r="AF112" s="10" t="s">
        <v>496</v>
      </c>
      <c r="AG112" s="10" t="s">
        <v>497</v>
      </c>
      <c r="AH112" s="10" t="s">
        <v>263</v>
      </c>
      <c r="AI112" s="10" t="s">
        <v>124</v>
      </c>
      <c r="AJ112" s="10" t="s">
        <v>125</v>
      </c>
      <c r="AK112" s="10" t="s">
        <v>2364</v>
      </c>
      <c r="AL112" s="10" t="s">
        <v>181</v>
      </c>
      <c r="AM112" s="10" t="s">
        <v>128</v>
      </c>
      <c r="AN112" s="10" t="s">
        <v>884</v>
      </c>
      <c r="AO112" s="10" t="s">
        <v>130</v>
      </c>
      <c r="AP112" s="10" t="s">
        <v>885</v>
      </c>
      <c r="AQ112" s="10" t="s">
        <v>132</v>
      </c>
      <c r="AR112" s="10" t="s">
        <v>185</v>
      </c>
      <c r="AS112" s="10" t="s">
        <v>230</v>
      </c>
      <c r="AT112" s="10" t="s">
        <v>135</v>
      </c>
      <c r="AU112" s="10" t="s">
        <v>136</v>
      </c>
      <c r="AV112" s="10"/>
      <c r="AW112" s="10"/>
      <c r="AX112" s="10" t="s">
        <v>502</v>
      </c>
      <c r="AY112" s="10"/>
      <c r="AZ112" s="10"/>
      <c r="BA112" s="10" t="s">
        <v>138</v>
      </c>
      <c r="BB112" s="10" t="s">
        <v>139</v>
      </c>
      <c r="BC112" s="10" t="s">
        <v>140</v>
      </c>
      <c r="BD112" s="10" t="s">
        <v>503</v>
      </c>
      <c r="BE112" s="10" t="s">
        <v>1401</v>
      </c>
      <c r="BF112" s="10" t="s">
        <v>1402</v>
      </c>
      <c r="BG112" s="10" t="s">
        <v>1403</v>
      </c>
      <c r="BH112" s="10" t="s">
        <v>2318</v>
      </c>
      <c r="BI112" s="10"/>
      <c r="BJ112" s="10" t="s">
        <v>146</v>
      </c>
      <c r="BK112" s="10" t="s">
        <v>2388</v>
      </c>
      <c r="BL112" s="10" t="s">
        <v>2389</v>
      </c>
      <c r="BM112" s="10" t="s">
        <v>2390</v>
      </c>
      <c r="BN112" s="10" t="s">
        <v>125</v>
      </c>
      <c r="BO112" s="10"/>
      <c r="BP112" s="10"/>
      <c r="BQ112" s="10" t="s">
        <v>2391</v>
      </c>
      <c r="BR112" s="10" t="s">
        <v>479</v>
      </c>
      <c r="BS112" s="11">
        <v>84</v>
      </c>
      <c r="BT112" s="18">
        <v>369.53</v>
      </c>
      <c r="BU112" s="18">
        <v>92.38</v>
      </c>
      <c r="BV112" s="11">
        <v>0</v>
      </c>
      <c r="BW112" s="18">
        <v>545.91</v>
      </c>
      <c r="BX112" s="10" t="s">
        <v>2392</v>
      </c>
      <c r="BY112" s="10" t="s">
        <v>2393</v>
      </c>
      <c r="BZ112" s="10" t="s">
        <v>2393</v>
      </c>
      <c r="CA112" s="10" t="s">
        <v>1410</v>
      </c>
      <c r="CB112" s="10" t="s">
        <v>2394</v>
      </c>
      <c r="CC112" s="10" t="s">
        <v>2395</v>
      </c>
      <c r="CD112" s="10"/>
      <c r="CE112" s="10" t="s">
        <v>285</v>
      </c>
      <c r="CF112" s="10" t="s">
        <v>329</v>
      </c>
      <c r="CG112" s="10"/>
      <c r="CH112" s="10" t="s">
        <v>2282</v>
      </c>
      <c r="CI112" s="10" t="s">
        <v>2282</v>
      </c>
      <c r="CJ112" s="10" t="s">
        <v>2282</v>
      </c>
      <c r="CK112" s="10"/>
      <c r="CL112" s="10"/>
      <c r="CM112" s="10"/>
      <c r="CN112" s="10"/>
      <c r="CO112" s="20">
        <v>45587.4166666667</v>
      </c>
      <c r="CP112" s="18"/>
      <c r="CQ112" s="20">
        <v>45587.4166666667</v>
      </c>
      <c r="CR112" s="10"/>
    </row>
    <row r="113" s="1" customFormat="1" ht="13.5" hidden="1" customHeight="1" spans="1:96">
      <c r="A113" s="9">
        <v>101</v>
      </c>
      <c r="B113" s="10" t="s">
        <v>97</v>
      </c>
      <c r="C113" s="10" t="s">
        <v>287</v>
      </c>
      <c r="D113" s="10" t="s">
        <v>2396</v>
      </c>
      <c r="E113" s="10" t="s">
        <v>2397</v>
      </c>
      <c r="F113" s="11">
        <v>49</v>
      </c>
      <c r="G113" s="10" t="s">
        <v>101</v>
      </c>
      <c r="H113" s="10" t="s">
        <v>2101</v>
      </c>
      <c r="I113" s="10" t="s">
        <v>103</v>
      </c>
      <c r="J113" s="16">
        <v>45533</v>
      </c>
      <c r="K113" s="16">
        <v>45533</v>
      </c>
      <c r="L113" s="10" t="s">
        <v>291</v>
      </c>
      <c r="M113" s="10" t="s">
        <v>292</v>
      </c>
      <c r="N113" s="10" t="s">
        <v>106</v>
      </c>
      <c r="O113" s="10" t="s">
        <v>107</v>
      </c>
      <c r="P113" s="10" t="s">
        <v>293</v>
      </c>
      <c r="Q113" s="10" t="s">
        <v>294</v>
      </c>
      <c r="R113" s="10"/>
      <c r="S113" s="10" t="s">
        <v>333</v>
      </c>
      <c r="T113" s="10" t="s">
        <v>333</v>
      </c>
      <c r="U113" s="10" t="s">
        <v>2398</v>
      </c>
      <c r="V113" s="10" t="s">
        <v>335</v>
      </c>
      <c r="W113" s="10" t="s">
        <v>298</v>
      </c>
      <c r="X113" s="10" t="s">
        <v>292</v>
      </c>
      <c r="Y113" s="10" t="s">
        <v>115</v>
      </c>
      <c r="Z113" s="10" t="s">
        <v>336</v>
      </c>
      <c r="AA113" s="10"/>
      <c r="AB113" s="10" t="s">
        <v>117</v>
      </c>
      <c r="AC113" s="10" t="s">
        <v>118</v>
      </c>
      <c r="AD113" s="10" t="s">
        <v>337</v>
      </c>
      <c r="AE113" s="10" t="s">
        <v>338</v>
      </c>
      <c r="AF113" s="10" t="s">
        <v>339</v>
      </c>
      <c r="AG113" s="10" t="s">
        <v>122</v>
      </c>
      <c r="AH113" s="10" t="s">
        <v>340</v>
      </c>
      <c r="AI113" s="10" t="s">
        <v>124</v>
      </c>
      <c r="AJ113" s="10" t="s">
        <v>304</v>
      </c>
      <c r="AK113" s="10" t="s">
        <v>341</v>
      </c>
      <c r="AL113" s="10" t="s">
        <v>181</v>
      </c>
      <c r="AM113" s="10" t="s">
        <v>128</v>
      </c>
      <c r="AN113" s="10" t="s">
        <v>342</v>
      </c>
      <c r="AO113" s="10" t="s">
        <v>130</v>
      </c>
      <c r="AP113" s="10" t="s">
        <v>343</v>
      </c>
      <c r="AQ113" s="10" t="s">
        <v>132</v>
      </c>
      <c r="AR113" s="10" t="s">
        <v>344</v>
      </c>
      <c r="AS113" s="10" t="s">
        <v>345</v>
      </c>
      <c r="AT113" s="10" t="s">
        <v>346</v>
      </c>
      <c r="AU113" s="10" t="s">
        <v>136</v>
      </c>
      <c r="AV113" s="10"/>
      <c r="AW113" s="10"/>
      <c r="AX113" s="10" t="s">
        <v>742</v>
      </c>
      <c r="AY113" s="10"/>
      <c r="AZ113" s="10"/>
      <c r="BA113" s="10" t="s">
        <v>138</v>
      </c>
      <c r="BB113" s="10" t="s">
        <v>139</v>
      </c>
      <c r="BC113" s="10" t="s">
        <v>140</v>
      </c>
      <c r="BD113" s="10" t="s">
        <v>377</v>
      </c>
      <c r="BE113" s="10" t="s">
        <v>640</v>
      </c>
      <c r="BF113" s="10" t="s">
        <v>641</v>
      </c>
      <c r="BG113" s="10" t="s">
        <v>642</v>
      </c>
      <c r="BH113" s="10" t="s">
        <v>507</v>
      </c>
      <c r="BI113" s="10"/>
      <c r="BJ113" s="10" t="s">
        <v>146</v>
      </c>
      <c r="BK113" s="10" t="s">
        <v>2399</v>
      </c>
      <c r="BL113" s="10" t="s">
        <v>2400</v>
      </c>
      <c r="BM113" s="10" t="s">
        <v>2401</v>
      </c>
      <c r="BN113" s="10" t="s">
        <v>2402</v>
      </c>
      <c r="BO113" s="10"/>
      <c r="BP113" s="10"/>
      <c r="BQ113" s="10" t="s">
        <v>2403</v>
      </c>
      <c r="BR113" s="10" t="s">
        <v>1373</v>
      </c>
      <c r="BS113" s="18">
        <v>265.2</v>
      </c>
      <c r="BT113" s="11">
        <v>0</v>
      </c>
      <c r="BU113" s="11">
        <v>0</v>
      </c>
      <c r="BV113" s="11">
        <v>0</v>
      </c>
      <c r="BW113" s="18">
        <v>265.2</v>
      </c>
      <c r="BX113" s="10" t="s">
        <v>2404</v>
      </c>
      <c r="BY113" s="10" t="s">
        <v>2405</v>
      </c>
      <c r="BZ113" s="10" t="s">
        <v>2406</v>
      </c>
      <c r="CA113" s="10" t="s">
        <v>2407</v>
      </c>
      <c r="CB113" s="10" t="s">
        <v>203</v>
      </c>
      <c r="CC113" s="10" t="s">
        <v>204</v>
      </c>
      <c r="CD113" s="10"/>
      <c r="CE113" s="10" t="s">
        <v>157</v>
      </c>
      <c r="CF113" s="10" t="s">
        <v>158</v>
      </c>
      <c r="CG113" s="10"/>
      <c r="CH113" s="10" t="s">
        <v>2282</v>
      </c>
      <c r="CI113" s="10" t="s">
        <v>2282</v>
      </c>
      <c r="CJ113" s="10" t="s">
        <v>2282</v>
      </c>
      <c r="CK113" s="10"/>
      <c r="CL113" s="10"/>
      <c r="CM113" s="10"/>
      <c r="CN113" s="10"/>
      <c r="CO113" s="20">
        <v>45586.6076736111</v>
      </c>
      <c r="CP113" s="18"/>
      <c r="CQ113" s="20">
        <v>45586.6076736111</v>
      </c>
      <c r="CR113" s="10"/>
    </row>
    <row r="114" s="1" customFormat="1" ht="13.5" hidden="1" customHeight="1" spans="1:96">
      <c r="A114" s="9">
        <v>144</v>
      </c>
      <c r="B114" s="10" t="s">
        <v>97</v>
      </c>
      <c r="C114" s="10" t="s">
        <v>208</v>
      </c>
      <c r="D114" s="10" t="s">
        <v>2408</v>
      </c>
      <c r="E114" s="10" t="s">
        <v>2409</v>
      </c>
      <c r="F114" s="11">
        <v>42</v>
      </c>
      <c r="G114" s="10" t="s">
        <v>103</v>
      </c>
      <c r="H114" s="10" t="s">
        <v>211</v>
      </c>
      <c r="I114" s="10" t="s">
        <v>163</v>
      </c>
      <c r="J114" s="16">
        <v>45541</v>
      </c>
      <c r="K114" s="16">
        <v>45541</v>
      </c>
      <c r="L114" s="10" t="s">
        <v>164</v>
      </c>
      <c r="M114" s="10" t="s">
        <v>212</v>
      </c>
      <c r="N114" s="10" t="s">
        <v>106</v>
      </c>
      <c r="O114" s="10" t="s">
        <v>107</v>
      </c>
      <c r="P114" s="10" t="s">
        <v>213</v>
      </c>
      <c r="Q114" s="10" t="s">
        <v>214</v>
      </c>
      <c r="R114" s="10"/>
      <c r="S114" s="10" t="s">
        <v>215</v>
      </c>
      <c r="T114" s="10" t="s">
        <v>216</v>
      </c>
      <c r="U114" s="10" t="s">
        <v>2410</v>
      </c>
      <c r="V114" s="10" t="s">
        <v>218</v>
      </c>
      <c r="W114" s="10" t="s">
        <v>219</v>
      </c>
      <c r="X114" s="10" t="s">
        <v>212</v>
      </c>
      <c r="Y114" s="10" t="s">
        <v>115</v>
      </c>
      <c r="Z114" s="10" t="s">
        <v>220</v>
      </c>
      <c r="AA114" s="10"/>
      <c r="AB114" s="10" t="s">
        <v>117</v>
      </c>
      <c r="AC114" s="10" t="s">
        <v>221</v>
      </c>
      <c r="AD114" s="10" t="s">
        <v>222</v>
      </c>
      <c r="AE114" s="10" t="s">
        <v>223</v>
      </c>
      <c r="AF114" s="10" t="s">
        <v>224</v>
      </c>
      <c r="AG114" s="10" t="s">
        <v>225</v>
      </c>
      <c r="AH114" s="10" t="s">
        <v>226</v>
      </c>
      <c r="AI114" s="10" t="s">
        <v>124</v>
      </c>
      <c r="AJ114" s="10" t="s">
        <v>179</v>
      </c>
      <c r="AK114" s="10" t="s">
        <v>227</v>
      </c>
      <c r="AL114" s="10" t="s">
        <v>181</v>
      </c>
      <c r="AM114" s="10" t="s">
        <v>128</v>
      </c>
      <c r="AN114" s="10" t="s">
        <v>228</v>
      </c>
      <c r="AO114" s="10" t="s">
        <v>130</v>
      </c>
      <c r="AP114" s="10" t="s">
        <v>229</v>
      </c>
      <c r="AQ114" s="10" t="s">
        <v>132</v>
      </c>
      <c r="AR114" s="10" t="s">
        <v>185</v>
      </c>
      <c r="AS114" s="10" t="s">
        <v>230</v>
      </c>
      <c r="AT114" s="10" t="s">
        <v>135</v>
      </c>
      <c r="AU114" s="10" t="s">
        <v>136</v>
      </c>
      <c r="AV114" s="10"/>
      <c r="AW114" s="10"/>
      <c r="AX114" s="10" t="s">
        <v>231</v>
      </c>
      <c r="AY114" s="10"/>
      <c r="AZ114" s="10"/>
      <c r="BA114" s="10" t="s">
        <v>138</v>
      </c>
      <c r="BB114" s="10" t="s">
        <v>139</v>
      </c>
      <c r="BC114" s="10" t="s">
        <v>140</v>
      </c>
      <c r="BD114" s="10" t="s">
        <v>232</v>
      </c>
      <c r="BE114" s="10" t="s">
        <v>233</v>
      </c>
      <c r="BF114" s="10" t="s">
        <v>234</v>
      </c>
      <c r="BG114" s="10" t="s">
        <v>235</v>
      </c>
      <c r="BH114" s="10" t="s">
        <v>2073</v>
      </c>
      <c r="BI114" s="10"/>
      <c r="BJ114" s="10" t="s">
        <v>146</v>
      </c>
      <c r="BK114" s="10" t="s">
        <v>2411</v>
      </c>
      <c r="BL114" s="10" t="s">
        <v>2412</v>
      </c>
      <c r="BM114" s="10" t="s">
        <v>2413</v>
      </c>
      <c r="BN114" s="10" t="s">
        <v>2414</v>
      </c>
      <c r="BO114" s="10"/>
      <c r="BP114" s="10"/>
      <c r="BQ114" s="10" t="s">
        <v>2415</v>
      </c>
      <c r="BR114" s="10" t="s">
        <v>2416</v>
      </c>
      <c r="BS114" s="11">
        <v>30</v>
      </c>
      <c r="BT114" s="11">
        <v>0</v>
      </c>
      <c r="BU114" s="11">
        <v>0</v>
      </c>
      <c r="BV114" s="11">
        <v>0</v>
      </c>
      <c r="BW114" s="11">
        <v>30</v>
      </c>
      <c r="BX114" s="10" t="s">
        <v>2417</v>
      </c>
      <c r="BY114" s="10" t="s">
        <v>2418</v>
      </c>
      <c r="BZ114" s="10" t="s">
        <v>2418</v>
      </c>
      <c r="CA114" s="10" t="s">
        <v>2419</v>
      </c>
      <c r="CB114" s="10" t="s">
        <v>246</v>
      </c>
      <c r="CC114" s="10" t="s">
        <v>247</v>
      </c>
      <c r="CD114" s="10"/>
      <c r="CE114" s="10" t="s">
        <v>157</v>
      </c>
      <c r="CF114" s="10" t="s">
        <v>2420</v>
      </c>
      <c r="CG114" s="10"/>
      <c r="CH114" s="10" t="s">
        <v>2282</v>
      </c>
      <c r="CI114" s="10" t="s">
        <v>2282</v>
      </c>
      <c r="CJ114" s="10" t="s">
        <v>2282</v>
      </c>
      <c r="CK114" s="10"/>
      <c r="CL114" s="10"/>
      <c r="CM114" s="10"/>
      <c r="CN114" s="10"/>
      <c r="CO114" s="20">
        <v>45587.3487731482</v>
      </c>
      <c r="CP114" s="18"/>
      <c r="CQ114" s="20">
        <v>45587.3487731482</v>
      </c>
      <c r="CR114" s="10"/>
    </row>
    <row r="115" s="1" customFormat="1" ht="13.5" hidden="1" customHeight="1" spans="1:96">
      <c r="A115" s="9">
        <v>187</v>
      </c>
      <c r="B115" s="10" t="s">
        <v>97</v>
      </c>
      <c r="C115" s="10" t="s">
        <v>98</v>
      </c>
      <c r="D115" s="10" t="s">
        <v>361</v>
      </c>
      <c r="E115" s="10" t="s">
        <v>2421</v>
      </c>
      <c r="F115" s="11">
        <v>85</v>
      </c>
      <c r="G115" s="10" t="s">
        <v>101</v>
      </c>
      <c r="H115" s="10" t="s">
        <v>363</v>
      </c>
      <c r="I115" s="10" t="s">
        <v>101</v>
      </c>
      <c r="J115" s="16">
        <v>45502</v>
      </c>
      <c r="K115" s="16">
        <v>45502</v>
      </c>
      <c r="L115" s="10" t="s">
        <v>164</v>
      </c>
      <c r="M115" s="10" t="s">
        <v>364</v>
      </c>
      <c r="N115" s="10" t="s">
        <v>106</v>
      </c>
      <c r="O115" s="10" t="s">
        <v>107</v>
      </c>
      <c r="P115" s="10" t="s">
        <v>213</v>
      </c>
      <c r="Q115" s="10" t="s">
        <v>109</v>
      </c>
      <c r="R115" s="10"/>
      <c r="S115" s="10" t="s">
        <v>365</v>
      </c>
      <c r="T115" s="10" t="s">
        <v>366</v>
      </c>
      <c r="U115" s="10" t="s">
        <v>367</v>
      </c>
      <c r="V115" s="10" t="s">
        <v>368</v>
      </c>
      <c r="W115" s="10" t="s">
        <v>369</v>
      </c>
      <c r="X115" s="10" t="s">
        <v>364</v>
      </c>
      <c r="Y115" s="10" t="s">
        <v>115</v>
      </c>
      <c r="Z115" s="10" t="s">
        <v>370</v>
      </c>
      <c r="AA115" s="10"/>
      <c r="AB115" s="10" t="s">
        <v>117</v>
      </c>
      <c r="AC115" s="10" t="s">
        <v>118</v>
      </c>
      <c r="AD115" s="10" t="s">
        <v>371</v>
      </c>
      <c r="AE115" s="10" t="s">
        <v>372</v>
      </c>
      <c r="AF115" s="10" t="s">
        <v>224</v>
      </c>
      <c r="AG115" s="10" t="s">
        <v>225</v>
      </c>
      <c r="AH115" s="10" t="s">
        <v>263</v>
      </c>
      <c r="AI115" s="10" t="s">
        <v>124</v>
      </c>
      <c r="AJ115" s="10" t="s">
        <v>125</v>
      </c>
      <c r="AK115" s="10" t="s">
        <v>373</v>
      </c>
      <c r="AL115" s="10" t="s">
        <v>181</v>
      </c>
      <c r="AM115" s="10" t="s">
        <v>128</v>
      </c>
      <c r="AN115" s="10" t="s">
        <v>265</v>
      </c>
      <c r="AO115" s="10" t="s">
        <v>130</v>
      </c>
      <c r="AP115" s="10" t="s">
        <v>374</v>
      </c>
      <c r="AQ115" s="10" t="s">
        <v>132</v>
      </c>
      <c r="AR115" s="10" t="s">
        <v>185</v>
      </c>
      <c r="AS115" s="10" t="s">
        <v>375</v>
      </c>
      <c r="AT115" s="10" t="s">
        <v>135</v>
      </c>
      <c r="AU115" s="10" t="s">
        <v>136</v>
      </c>
      <c r="AV115" s="10"/>
      <c r="AW115" s="10"/>
      <c r="AX115" s="10" t="s">
        <v>376</v>
      </c>
      <c r="AY115" s="10"/>
      <c r="AZ115" s="10"/>
      <c r="BA115" s="10" t="s">
        <v>138</v>
      </c>
      <c r="BB115" s="10" t="s">
        <v>139</v>
      </c>
      <c r="BC115" s="10" t="s">
        <v>140</v>
      </c>
      <c r="BD115" s="10" t="s">
        <v>377</v>
      </c>
      <c r="BE115" s="10" t="s">
        <v>378</v>
      </c>
      <c r="BF115" s="10" t="s">
        <v>379</v>
      </c>
      <c r="BG115" s="10" t="s">
        <v>380</v>
      </c>
      <c r="BH115" s="10" t="s">
        <v>2276</v>
      </c>
      <c r="BI115" s="10"/>
      <c r="BJ115" s="10" t="s">
        <v>146</v>
      </c>
      <c r="BK115" s="10" t="s">
        <v>2422</v>
      </c>
      <c r="BL115" s="10" t="s">
        <v>2423</v>
      </c>
      <c r="BM115" s="10" t="s">
        <v>2424</v>
      </c>
      <c r="BN115" s="10" t="s">
        <v>2425</v>
      </c>
      <c r="BO115" s="10"/>
      <c r="BP115" s="10"/>
      <c r="BQ115" s="10" t="s">
        <v>2426</v>
      </c>
      <c r="BR115" s="10" t="s">
        <v>2427</v>
      </c>
      <c r="BS115" s="11">
        <v>72</v>
      </c>
      <c r="BT115" s="11">
        <v>0</v>
      </c>
      <c r="BU115" s="11">
        <v>0</v>
      </c>
      <c r="BV115" s="11">
        <v>0</v>
      </c>
      <c r="BW115" s="11">
        <v>72</v>
      </c>
      <c r="BX115" s="10" t="s">
        <v>388</v>
      </c>
      <c r="BY115" s="10" t="s">
        <v>389</v>
      </c>
      <c r="BZ115" s="10" t="s">
        <v>389</v>
      </c>
      <c r="CA115" s="10" t="s">
        <v>390</v>
      </c>
      <c r="CB115" s="10" t="s">
        <v>391</v>
      </c>
      <c r="CC115" s="10" t="s">
        <v>392</v>
      </c>
      <c r="CD115" s="10"/>
      <c r="CE115" s="10" t="s">
        <v>157</v>
      </c>
      <c r="CF115" s="10" t="s">
        <v>158</v>
      </c>
      <c r="CG115" s="10"/>
      <c r="CH115" s="10" t="s">
        <v>2282</v>
      </c>
      <c r="CI115" s="10" t="s">
        <v>2282</v>
      </c>
      <c r="CJ115" s="10" t="s">
        <v>2282</v>
      </c>
      <c r="CK115" s="10"/>
      <c r="CL115" s="10"/>
      <c r="CM115" s="10"/>
      <c r="CN115" s="10"/>
      <c r="CO115" s="20">
        <v>45587.4839583333</v>
      </c>
      <c r="CP115" s="18"/>
      <c r="CQ115" s="20">
        <v>45587.4839583333</v>
      </c>
      <c r="CR115" s="10"/>
    </row>
    <row r="116" s="1" customFormat="1" ht="13.5" hidden="1" customHeight="1" spans="1:96">
      <c r="A116" s="9">
        <v>197</v>
      </c>
      <c r="B116" s="10" t="s">
        <v>97</v>
      </c>
      <c r="C116" s="10" t="s">
        <v>287</v>
      </c>
      <c r="D116" s="10" t="s">
        <v>2428</v>
      </c>
      <c r="E116" s="10" t="s">
        <v>2429</v>
      </c>
      <c r="F116" s="11">
        <v>21</v>
      </c>
      <c r="G116" s="10" t="s">
        <v>163</v>
      </c>
      <c r="H116" s="10" t="s">
        <v>579</v>
      </c>
      <c r="I116" s="10" t="s">
        <v>163</v>
      </c>
      <c r="J116" s="16">
        <v>45565</v>
      </c>
      <c r="K116" s="16">
        <v>45565</v>
      </c>
      <c r="L116" s="10" t="s">
        <v>291</v>
      </c>
      <c r="M116" s="10" t="s">
        <v>292</v>
      </c>
      <c r="N116" s="10" t="s">
        <v>106</v>
      </c>
      <c r="O116" s="10" t="s">
        <v>107</v>
      </c>
      <c r="P116" s="10" t="s">
        <v>293</v>
      </c>
      <c r="Q116" s="10" t="s">
        <v>294</v>
      </c>
      <c r="R116" s="10"/>
      <c r="S116" s="10" t="s">
        <v>1267</v>
      </c>
      <c r="T116" s="10" t="s">
        <v>1267</v>
      </c>
      <c r="U116" s="10" t="s">
        <v>2430</v>
      </c>
      <c r="V116" s="10" t="s">
        <v>335</v>
      </c>
      <c r="W116" s="10" t="s">
        <v>298</v>
      </c>
      <c r="X116" s="10" t="s">
        <v>292</v>
      </c>
      <c r="Y116" s="10" t="s">
        <v>115</v>
      </c>
      <c r="Z116" s="10" t="s">
        <v>336</v>
      </c>
      <c r="AA116" s="10"/>
      <c r="AB116" s="10" t="s">
        <v>117</v>
      </c>
      <c r="AC116" s="10" t="s">
        <v>118</v>
      </c>
      <c r="AD116" s="10" t="s">
        <v>337</v>
      </c>
      <c r="AE116" s="10" t="s">
        <v>338</v>
      </c>
      <c r="AF116" s="10" t="s">
        <v>339</v>
      </c>
      <c r="AG116" s="10" t="s">
        <v>122</v>
      </c>
      <c r="AH116" s="10" t="s">
        <v>805</v>
      </c>
      <c r="AI116" s="10" t="s">
        <v>124</v>
      </c>
      <c r="AJ116" s="10" t="s">
        <v>304</v>
      </c>
      <c r="AK116" s="10" t="s">
        <v>1269</v>
      </c>
      <c r="AL116" s="10" t="s">
        <v>181</v>
      </c>
      <c r="AM116" s="10" t="s">
        <v>128</v>
      </c>
      <c r="AN116" s="10" t="s">
        <v>306</v>
      </c>
      <c r="AO116" s="10" t="s">
        <v>130</v>
      </c>
      <c r="AP116" s="10" t="s">
        <v>343</v>
      </c>
      <c r="AQ116" s="10" t="s">
        <v>132</v>
      </c>
      <c r="AR116" s="10" t="s">
        <v>309</v>
      </c>
      <c r="AS116" s="10" t="s">
        <v>345</v>
      </c>
      <c r="AT116" s="10" t="s">
        <v>346</v>
      </c>
      <c r="AU116" s="10" t="s">
        <v>136</v>
      </c>
      <c r="AV116" s="10"/>
      <c r="AW116" s="10"/>
      <c r="AX116" s="10" t="s">
        <v>2431</v>
      </c>
      <c r="AY116" s="10"/>
      <c r="AZ116" s="10"/>
      <c r="BA116" s="10" t="s">
        <v>138</v>
      </c>
      <c r="BB116" s="10" t="s">
        <v>139</v>
      </c>
      <c r="BC116" s="10" t="s">
        <v>140</v>
      </c>
      <c r="BD116" s="10" t="s">
        <v>2366</v>
      </c>
      <c r="BE116" s="10" t="s">
        <v>2366</v>
      </c>
      <c r="BF116" s="10" t="s">
        <v>2432</v>
      </c>
      <c r="BG116" s="10" t="s">
        <v>2433</v>
      </c>
      <c r="BH116" s="10" t="s">
        <v>2318</v>
      </c>
      <c r="BI116" s="10"/>
      <c r="BJ116" s="10" t="s">
        <v>146</v>
      </c>
      <c r="BK116" s="10" t="s">
        <v>2434</v>
      </c>
      <c r="BL116" s="10" t="s">
        <v>2435</v>
      </c>
      <c r="BM116" s="10" t="s">
        <v>2436</v>
      </c>
      <c r="BN116" s="10" t="s">
        <v>2437</v>
      </c>
      <c r="BO116" s="10"/>
      <c r="BP116" s="10"/>
      <c r="BQ116" s="10" t="s">
        <v>2438</v>
      </c>
      <c r="BR116" s="10" t="s">
        <v>546</v>
      </c>
      <c r="BS116" s="18">
        <v>523.6</v>
      </c>
      <c r="BT116" s="11">
        <v>0</v>
      </c>
      <c r="BU116" s="11">
        <v>0</v>
      </c>
      <c r="BV116" s="11">
        <v>0</v>
      </c>
      <c r="BW116" s="18">
        <v>523.6</v>
      </c>
      <c r="BX116" s="10" t="s">
        <v>2439</v>
      </c>
      <c r="BY116" s="10" t="s">
        <v>2440</v>
      </c>
      <c r="BZ116" s="10" t="s">
        <v>2440</v>
      </c>
      <c r="CA116" s="10" t="s">
        <v>2441</v>
      </c>
      <c r="CB116" s="10" t="s">
        <v>1411</v>
      </c>
      <c r="CC116" s="10" t="s">
        <v>1412</v>
      </c>
      <c r="CD116" s="10"/>
      <c r="CE116" s="10" t="s">
        <v>248</v>
      </c>
      <c r="CF116" s="10" t="s">
        <v>553</v>
      </c>
      <c r="CG116" s="10"/>
      <c r="CH116" s="10" t="s">
        <v>2282</v>
      </c>
      <c r="CI116" s="10" t="s">
        <v>2282</v>
      </c>
      <c r="CJ116" s="10" t="s">
        <v>2282</v>
      </c>
      <c r="CK116" s="10"/>
      <c r="CL116" s="10"/>
      <c r="CM116" s="10"/>
      <c r="CN116" s="10"/>
      <c r="CO116" s="20">
        <v>45587.3518171296</v>
      </c>
      <c r="CP116" s="18"/>
      <c r="CQ116" s="20">
        <v>45587.3518171296</v>
      </c>
      <c r="CR116" s="10"/>
    </row>
    <row r="117" s="1" customFormat="1" ht="13.5" hidden="1" customHeight="1" spans="1:96">
      <c r="A117" s="9">
        <v>965</v>
      </c>
      <c r="B117" s="10" t="s">
        <v>97</v>
      </c>
      <c r="C117" s="10" t="s">
        <v>287</v>
      </c>
      <c r="D117" s="10" t="s">
        <v>2442</v>
      </c>
      <c r="E117" s="10" t="s">
        <v>2443</v>
      </c>
      <c r="F117" s="11">
        <v>33</v>
      </c>
      <c r="G117" s="10" t="s">
        <v>101</v>
      </c>
      <c r="H117" s="10" t="s">
        <v>2444</v>
      </c>
      <c r="I117" s="10" t="s">
        <v>101</v>
      </c>
      <c r="J117" s="16">
        <v>45502</v>
      </c>
      <c r="K117" s="16">
        <v>45502</v>
      </c>
      <c r="L117" s="10" t="s">
        <v>291</v>
      </c>
      <c r="M117" s="10" t="s">
        <v>794</v>
      </c>
      <c r="N117" s="10" t="s">
        <v>106</v>
      </c>
      <c r="O117" s="10" t="s">
        <v>107</v>
      </c>
      <c r="P117" s="10" t="s">
        <v>293</v>
      </c>
      <c r="Q117" s="10" t="s">
        <v>294</v>
      </c>
      <c r="R117" s="10"/>
      <c r="S117" s="10" t="s">
        <v>2445</v>
      </c>
      <c r="T117" s="10" t="s">
        <v>2445</v>
      </c>
      <c r="U117" s="10" t="s">
        <v>2446</v>
      </c>
      <c r="V117" s="10" t="s">
        <v>797</v>
      </c>
      <c r="W117" s="10" t="s">
        <v>798</v>
      </c>
      <c r="X117" s="10" t="s">
        <v>799</v>
      </c>
      <c r="Y117" s="10" t="s">
        <v>115</v>
      </c>
      <c r="Z117" s="10" t="s">
        <v>800</v>
      </c>
      <c r="AA117" s="10"/>
      <c r="AB117" s="10" t="s">
        <v>117</v>
      </c>
      <c r="AC117" s="10" t="s">
        <v>801</v>
      </c>
      <c r="AD117" s="10" t="s">
        <v>802</v>
      </c>
      <c r="AE117" s="10" t="s">
        <v>803</v>
      </c>
      <c r="AF117" s="10" t="s">
        <v>804</v>
      </c>
      <c r="AG117" s="10" t="s">
        <v>122</v>
      </c>
      <c r="AH117" s="10" t="s">
        <v>805</v>
      </c>
      <c r="AI117" s="10" t="s">
        <v>124</v>
      </c>
      <c r="AJ117" s="10" t="s">
        <v>304</v>
      </c>
      <c r="AK117" s="10" t="s">
        <v>2447</v>
      </c>
      <c r="AL117" s="10" t="s">
        <v>181</v>
      </c>
      <c r="AM117" s="10" t="s">
        <v>128</v>
      </c>
      <c r="AN117" s="10" t="s">
        <v>807</v>
      </c>
      <c r="AO117" s="10" t="s">
        <v>808</v>
      </c>
      <c r="AP117" s="10" t="s">
        <v>809</v>
      </c>
      <c r="AQ117" s="10" t="s">
        <v>810</v>
      </c>
      <c r="AR117" s="10" t="s">
        <v>309</v>
      </c>
      <c r="AS117" s="10" t="s">
        <v>310</v>
      </c>
      <c r="AT117" s="10" t="s">
        <v>135</v>
      </c>
      <c r="AU117" s="10" t="s">
        <v>136</v>
      </c>
      <c r="AV117" s="10"/>
      <c r="AW117" s="10"/>
      <c r="AX117" s="10" t="s">
        <v>2448</v>
      </c>
      <c r="AY117" s="10"/>
      <c r="AZ117" s="10"/>
      <c r="BA117" s="10" t="s">
        <v>138</v>
      </c>
      <c r="BB117" s="10" t="s">
        <v>139</v>
      </c>
      <c r="BC117" s="10" t="s">
        <v>140</v>
      </c>
      <c r="BD117" s="10" t="s">
        <v>2366</v>
      </c>
      <c r="BE117" s="10" t="s">
        <v>2366</v>
      </c>
      <c r="BF117" s="10" t="s">
        <v>2367</v>
      </c>
      <c r="BG117" s="10" t="s">
        <v>2368</v>
      </c>
      <c r="BH117" s="10" t="s">
        <v>2449</v>
      </c>
      <c r="BI117" s="10"/>
      <c r="BJ117" s="10" t="s">
        <v>146</v>
      </c>
      <c r="BK117" s="10" t="s">
        <v>2450</v>
      </c>
      <c r="BL117" s="10" t="s">
        <v>2451</v>
      </c>
      <c r="BM117" s="10" t="s">
        <v>2452</v>
      </c>
      <c r="BN117" s="10" t="s">
        <v>2453</v>
      </c>
      <c r="BO117" s="10"/>
      <c r="BP117" s="10"/>
      <c r="BQ117" s="10" t="s">
        <v>2454</v>
      </c>
      <c r="BR117" s="10" t="s">
        <v>2455</v>
      </c>
      <c r="BS117" s="18">
        <v>122.4</v>
      </c>
      <c r="BT117" s="18">
        <v>425.32</v>
      </c>
      <c r="BU117" s="18">
        <v>106.33</v>
      </c>
      <c r="BV117" s="11">
        <v>0</v>
      </c>
      <c r="BW117" s="18">
        <v>654.05</v>
      </c>
      <c r="BX117" s="10" t="s">
        <v>2456</v>
      </c>
      <c r="BY117" s="10" t="s">
        <v>2457</v>
      </c>
      <c r="BZ117" s="10" t="s">
        <v>2457</v>
      </c>
      <c r="CA117" s="10" t="s">
        <v>2458</v>
      </c>
      <c r="CB117" s="10" t="s">
        <v>2459</v>
      </c>
      <c r="CC117" s="10" t="s">
        <v>2460</v>
      </c>
      <c r="CD117" s="10" t="s">
        <v>2461</v>
      </c>
      <c r="CE117" s="10" t="s">
        <v>248</v>
      </c>
      <c r="CF117" s="10" t="s">
        <v>249</v>
      </c>
      <c r="CG117" s="10"/>
      <c r="CH117" s="10" t="s">
        <v>2282</v>
      </c>
      <c r="CI117" s="10" t="s">
        <v>2282</v>
      </c>
      <c r="CJ117" s="10" t="s">
        <v>2282</v>
      </c>
      <c r="CK117" s="10"/>
      <c r="CL117" s="10"/>
      <c r="CM117" s="10"/>
      <c r="CN117" s="10"/>
      <c r="CO117" s="20">
        <v>45586.5295138889</v>
      </c>
      <c r="CP117" s="18"/>
      <c r="CQ117" s="20">
        <v>45586.5295138889</v>
      </c>
      <c r="CR117" s="10"/>
    </row>
    <row r="118" s="1" customFormat="1" ht="13.5" hidden="1" customHeight="1" spans="1:96">
      <c r="A118" s="9">
        <v>1004</v>
      </c>
      <c r="B118" s="10" t="s">
        <v>97</v>
      </c>
      <c r="C118" s="10" t="s">
        <v>159</v>
      </c>
      <c r="D118" s="10" t="s">
        <v>2462</v>
      </c>
      <c r="E118" s="10" t="s">
        <v>2463</v>
      </c>
      <c r="F118" s="11">
        <v>40</v>
      </c>
      <c r="G118" s="10" t="s">
        <v>101</v>
      </c>
      <c r="H118" s="10" t="s">
        <v>915</v>
      </c>
      <c r="I118" s="10" t="s">
        <v>103</v>
      </c>
      <c r="J118" s="16">
        <v>45534</v>
      </c>
      <c r="K118" s="16">
        <v>45534</v>
      </c>
      <c r="L118" s="10" t="s">
        <v>164</v>
      </c>
      <c r="M118" s="10" t="s">
        <v>165</v>
      </c>
      <c r="N118" s="10" t="s">
        <v>106</v>
      </c>
      <c r="O118" s="10" t="s">
        <v>107</v>
      </c>
      <c r="P118" s="10" t="s">
        <v>108</v>
      </c>
      <c r="Q118" s="10" t="s">
        <v>166</v>
      </c>
      <c r="R118" s="10"/>
      <c r="S118" s="10" t="s">
        <v>916</v>
      </c>
      <c r="T118" s="10" t="s">
        <v>916</v>
      </c>
      <c r="U118" s="10" t="s">
        <v>2464</v>
      </c>
      <c r="V118" s="10" t="s">
        <v>918</v>
      </c>
      <c r="W118" s="10" t="s">
        <v>919</v>
      </c>
      <c r="X118" s="10" t="s">
        <v>171</v>
      </c>
      <c r="Y118" s="10" t="s">
        <v>172</v>
      </c>
      <c r="Z118" s="10" t="s">
        <v>920</v>
      </c>
      <c r="AA118" s="10"/>
      <c r="AB118" s="10" t="s">
        <v>174</v>
      </c>
      <c r="AC118" s="10" t="s">
        <v>175</v>
      </c>
      <c r="AD118" s="10" t="s">
        <v>176</v>
      </c>
      <c r="AE118" s="10" t="s">
        <v>176</v>
      </c>
      <c r="AF118" s="10" t="s">
        <v>177</v>
      </c>
      <c r="AG118" s="10" t="s">
        <v>176</v>
      </c>
      <c r="AH118" s="10" t="s">
        <v>587</v>
      </c>
      <c r="AI118" s="10" t="s">
        <v>124</v>
      </c>
      <c r="AJ118" s="10" t="s">
        <v>179</v>
      </c>
      <c r="AK118" s="10" t="s">
        <v>921</v>
      </c>
      <c r="AL118" s="10" t="s">
        <v>127</v>
      </c>
      <c r="AM118" s="10" t="s">
        <v>128</v>
      </c>
      <c r="AN118" s="10" t="s">
        <v>922</v>
      </c>
      <c r="AO118" s="10" t="s">
        <v>130</v>
      </c>
      <c r="AP118" s="10" t="s">
        <v>923</v>
      </c>
      <c r="AQ118" s="10" t="s">
        <v>132</v>
      </c>
      <c r="AR118" s="10" t="s">
        <v>185</v>
      </c>
      <c r="AS118" s="10" t="s">
        <v>186</v>
      </c>
      <c r="AT118" s="10" t="s">
        <v>135</v>
      </c>
      <c r="AU118" s="10" t="s">
        <v>136</v>
      </c>
      <c r="AV118" s="10"/>
      <c r="AW118" s="10"/>
      <c r="AX118" s="10" t="s">
        <v>2465</v>
      </c>
      <c r="AY118" s="10"/>
      <c r="AZ118" s="10"/>
      <c r="BA118" s="10" t="s">
        <v>138</v>
      </c>
      <c r="BB118" s="10" t="s">
        <v>139</v>
      </c>
      <c r="BC118" s="10" t="s">
        <v>140</v>
      </c>
      <c r="BD118" s="10" t="s">
        <v>2466</v>
      </c>
      <c r="BE118" s="10" t="s">
        <v>2467</v>
      </c>
      <c r="BF118" s="10" t="s">
        <v>2468</v>
      </c>
      <c r="BG118" s="10" t="s">
        <v>2469</v>
      </c>
      <c r="BH118" s="10" t="s">
        <v>997</v>
      </c>
      <c r="BI118" s="10"/>
      <c r="BJ118" s="10" t="s">
        <v>146</v>
      </c>
      <c r="BK118" s="10" t="s">
        <v>2470</v>
      </c>
      <c r="BL118" s="10" t="s">
        <v>2471</v>
      </c>
      <c r="BM118" s="10" t="s">
        <v>2472</v>
      </c>
      <c r="BN118" s="10" t="s">
        <v>2473</v>
      </c>
      <c r="BO118" s="10"/>
      <c r="BP118" s="10"/>
      <c r="BQ118" s="10" t="s">
        <v>2474</v>
      </c>
      <c r="BR118" s="10" t="s">
        <v>751</v>
      </c>
      <c r="BS118" s="11">
        <v>98</v>
      </c>
      <c r="BT118" s="18">
        <v>688.38</v>
      </c>
      <c r="BU118" s="18">
        <v>172.1</v>
      </c>
      <c r="BV118" s="11">
        <v>0</v>
      </c>
      <c r="BW118" s="18">
        <v>958.48</v>
      </c>
      <c r="BX118" s="10" t="s">
        <v>2475</v>
      </c>
      <c r="BY118" s="10" t="s">
        <v>2476</v>
      </c>
      <c r="BZ118" s="10" t="s">
        <v>2477</v>
      </c>
      <c r="CA118" s="10" t="s">
        <v>2478</v>
      </c>
      <c r="CB118" s="10" t="s">
        <v>2479</v>
      </c>
      <c r="CC118" s="10" t="s">
        <v>2480</v>
      </c>
      <c r="CD118" s="10" t="s">
        <v>2481</v>
      </c>
      <c r="CE118" s="10" t="s">
        <v>157</v>
      </c>
      <c r="CF118" s="10" t="s">
        <v>757</v>
      </c>
      <c r="CG118" s="10"/>
      <c r="CH118" s="10" t="s">
        <v>2282</v>
      </c>
      <c r="CI118" s="10" t="s">
        <v>2282</v>
      </c>
      <c r="CJ118" s="10" t="s">
        <v>2282</v>
      </c>
      <c r="CK118" s="10"/>
      <c r="CL118" s="10"/>
      <c r="CM118" s="10"/>
      <c r="CN118" s="10"/>
      <c r="CO118" s="20">
        <v>45586.4425810185</v>
      </c>
      <c r="CP118" s="18"/>
      <c r="CQ118" s="20">
        <v>45586.4425810185</v>
      </c>
      <c r="CR118" s="10"/>
    </row>
    <row r="119" s="1" customFormat="1" ht="13.5" hidden="1" customHeight="1" spans="1:96">
      <c r="A119" s="9">
        <v>1029</v>
      </c>
      <c r="B119" s="10" t="s">
        <v>97</v>
      </c>
      <c r="C119" s="10" t="s">
        <v>98</v>
      </c>
      <c r="D119" s="10" t="s">
        <v>2482</v>
      </c>
      <c r="E119" s="10" t="s">
        <v>2483</v>
      </c>
      <c r="F119" s="11">
        <v>15</v>
      </c>
      <c r="G119" s="10" t="s">
        <v>103</v>
      </c>
      <c r="H119" s="10" t="s">
        <v>1914</v>
      </c>
      <c r="I119" s="10" t="s">
        <v>163</v>
      </c>
      <c r="J119" s="16">
        <v>45564</v>
      </c>
      <c r="K119" s="16">
        <v>45564</v>
      </c>
      <c r="L119" s="10" t="s">
        <v>164</v>
      </c>
      <c r="M119" s="10" t="s">
        <v>364</v>
      </c>
      <c r="N119" s="10" t="s">
        <v>106</v>
      </c>
      <c r="O119" s="10" t="s">
        <v>107</v>
      </c>
      <c r="P119" s="10" t="s">
        <v>213</v>
      </c>
      <c r="Q119" s="10" t="s">
        <v>109</v>
      </c>
      <c r="R119" s="10"/>
      <c r="S119" s="10" t="s">
        <v>365</v>
      </c>
      <c r="T119" s="10" t="s">
        <v>2484</v>
      </c>
      <c r="U119" s="10" t="s">
        <v>2485</v>
      </c>
      <c r="V119" s="10" t="s">
        <v>368</v>
      </c>
      <c r="W119" s="10" t="s">
        <v>369</v>
      </c>
      <c r="X119" s="10" t="s">
        <v>364</v>
      </c>
      <c r="Y119" s="10" t="s">
        <v>115</v>
      </c>
      <c r="Z119" s="10" t="s">
        <v>370</v>
      </c>
      <c r="AA119" s="10"/>
      <c r="AB119" s="10" t="s">
        <v>117</v>
      </c>
      <c r="AC119" s="10" t="s">
        <v>118</v>
      </c>
      <c r="AD119" s="10" t="s">
        <v>371</v>
      </c>
      <c r="AE119" s="10" t="s">
        <v>372</v>
      </c>
      <c r="AF119" s="10" t="s">
        <v>224</v>
      </c>
      <c r="AG119" s="10" t="s">
        <v>225</v>
      </c>
      <c r="AH119" s="10" t="s">
        <v>263</v>
      </c>
      <c r="AI119" s="10" t="s">
        <v>124</v>
      </c>
      <c r="AJ119" s="10" t="s">
        <v>125</v>
      </c>
      <c r="AK119" s="10" t="s">
        <v>373</v>
      </c>
      <c r="AL119" s="10" t="s">
        <v>181</v>
      </c>
      <c r="AM119" s="10" t="s">
        <v>128</v>
      </c>
      <c r="AN119" s="10" t="s">
        <v>265</v>
      </c>
      <c r="AO119" s="10" t="s">
        <v>130</v>
      </c>
      <c r="AP119" s="10" t="s">
        <v>374</v>
      </c>
      <c r="AQ119" s="10" t="s">
        <v>132</v>
      </c>
      <c r="AR119" s="10" t="s">
        <v>185</v>
      </c>
      <c r="AS119" s="10" t="s">
        <v>375</v>
      </c>
      <c r="AT119" s="10" t="s">
        <v>135</v>
      </c>
      <c r="AU119" s="10" t="s">
        <v>136</v>
      </c>
      <c r="AV119" s="10"/>
      <c r="AW119" s="10"/>
      <c r="AX119" s="10" t="s">
        <v>137</v>
      </c>
      <c r="AY119" s="10"/>
      <c r="AZ119" s="10"/>
      <c r="BA119" s="10" t="s">
        <v>138</v>
      </c>
      <c r="BB119" s="10" t="s">
        <v>139</v>
      </c>
      <c r="BC119" s="10" t="s">
        <v>140</v>
      </c>
      <c r="BD119" s="10" t="s">
        <v>1574</v>
      </c>
      <c r="BE119" s="10" t="s">
        <v>1575</v>
      </c>
      <c r="BF119" s="10" t="s">
        <v>2486</v>
      </c>
      <c r="BG119" s="10" t="s">
        <v>2487</v>
      </c>
      <c r="BH119" s="10" t="s">
        <v>349</v>
      </c>
      <c r="BI119" s="10"/>
      <c r="BJ119" s="10" t="s">
        <v>146</v>
      </c>
      <c r="BK119" s="10" t="s">
        <v>2488</v>
      </c>
      <c r="BL119" s="10" t="s">
        <v>2489</v>
      </c>
      <c r="BM119" s="10" t="s">
        <v>2490</v>
      </c>
      <c r="BN119" s="10" t="s">
        <v>2491</v>
      </c>
      <c r="BO119" s="10"/>
      <c r="BP119" s="10"/>
      <c r="BQ119" s="10" t="s">
        <v>2492</v>
      </c>
      <c r="BR119" s="10" t="s">
        <v>2493</v>
      </c>
      <c r="BS119" s="11">
        <v>60</v>
      </c>
      <c r="BT119" s="11">
        <v>1043</v>
      </c>
      <c r="BU119" s="18">
        <v>260.75</v>
      </c>
      <c r="BV119" s="11">
        <v>0</v>
      </c>
      <c r="BW119" s="18">
        <v>1363.75</v>
      </c>
      <c r="BX119" s="10" t="s">
        <v>2494</v>
      </c>
      <c r="BY119" s="10" t="s">
        <v>2495</v>
      </c>
      <c r="BZ119" s="10" t="s">
        <v>2495</v>
      </c>
      <c r="CA119" s="10" t="s">
        <v>2496</v>
      </c>
      <c r="CB119" s="10" t="s">
        <v>1811</v>
      </c>
      <c r="CC119" s="10" t="s">
        <v>1812</v>
      </c>
      <c r="CD119" s="10" t="s">
        <v>2497</v>
      </c>
      <c r="CE119" s="10" t="s">
        <v>206</v>
      </c>
      <c r="CF119" s="10" t="s">
        <v>790</v>
      </c>
      <c r="CG119" s="10"/>
      <c r="CH119" s="10" t="s">
        <v>2282</v>
      </c>
      <c r="CI119" s="10" t="s">
        <v>2282</v>
      </c>
      <c r="CJ119" s="10" t="s">
        <v>2282</v>
      </c>
      <c r="CK119" s="10"/>
      <c r="CL119" s="10"/>
      <c r="CM119" s="10"/>
      <c r="CN119" s="10"/>
      <c r="CO119" s="20">
        <v>45587.6488773148</v>
      </c>
      <c r="CP119" s="18"/>
      <c r="CQ119" s="20">
        <v>45587.6488773148</v>
      </c>
      <c r="CR119" s="10"/>
    </row>
    <row r="120" s="1" customFormat="1" ht="13.5" hidden="1" customHeight="1" spans="1:96">
      <c r="A120" s="9">
        <v>1144</v>
      </c>
      <c r="B120" s="10" t="s">
        <v>97</v>
      </c>
      <c r="C120" s="10" t="s">
        <v>208</v>
      </c>
      <c r="D120" s="10" t="s">
        <v>2498</v>
      </c>
      <c r="E120" s="10" t="s">
        <v>2499</v>
      </c>
      <c r="F120" s="11">
        <v>55</v>
      </c>
      <c r="G120" s="10" t="s">
        <v>101</v>
      </c>
      <c r="H120" s="10" t="s">
        <v>252</v>
      </c>
      <c r="I120" s="10" t="s">
        <v>103</v>
      </c>
      <c r="J120" s="16">
        <v>45531</v>
      </c>
      <c r="K120" s="16">
        <v>45531</v>
      </c>
      <c r="L120" s="10" t="s">
        <v>164</v>
      </c>
      <c r="M120" s="10" t="s">
        <v>212</v>
      </c>
      <c r="N120" s="10" t="s">
        <v>106</v>
      </c>
      <c r="O120" s="10" t="s">
        <v>107</v>
      </c>
      <c r="P120" s="10" t="s">
        <v>213</v>
      </c>
      <c r="Q120" s="10" t="s">
        <v>214</v>
      </c>
      <c r="R120" s="10"/>
      <c r="S120" s="10" t="s">
        <v>1133</v>
      </c>
      <c r="T120" s="10" t="s">
        <v>2500</v>
      </c>
      <c r="U120" s="10" t="s">
        <v>2501</v>
      </c>
      <c r="V120" s="10" t="s">
        <v>1136</v>
      </c>
      <c r="W120" s="10" t="s">
        <v>1137</v>
      </c>
      <c r="X120" s="10" t="s">
        <v>212</v>
      </c>
      <c r="Y120" s="10" t="s">
        <v>115</v>
      </c>
      <c r="Z120" s="10" t="s">
        <v>1138</v>
      </c>
      <c r="AA120" s="10"/>
      <c r="AB120" s="10" t="s">
        <v>117</v>
      </c>
      <c r="AC120" s="10" t="s">
        <v>221</v>
      </c>
      <c r="AD120" s="10" t="s">
        <v>1139</v>
      </c>
      <c r="AE120" s="10" t="s">
        <v>1140</v>
      </c>
      <c r="AF120" s="10" t="s">
        <v>121</v>
      </c>
      <c r="AG120" s="10" t="s">
        <v>225</v>
      </c>
      <c r="AH120" s="10" t="s">
        <v>263</v>
      </c>
      <c r="AI120" s="10" t="s">
        <v>124</v>
      </c>
      <c r="AJ120" s="10" t="s">
        <v>125</v>
      </c>
      <c r="AK120" s="10" t="s">
        <v>1141</v>
      </c>
      <c r="AL120" s="10" t="s">
        <v>181</v>
      </c>
      <c r="AM120" s="10" t="s">
        <v>128</v>
      </c>
      <c r="AN120" s="10" t="s">
        <v>1142</v>
      </c>
      <c r="AO120" s="10" t="s">
        <v>130</v>
      </c>
      <c r="AP120" s="10" t="s">
        <v>438</v>
      </c>
      <c r="AQ120" s="10" t="s">
        <v>132</v>
      </c>
      <c r="AR120" s="10" t="s">
        <v>185</v>
      </c>
      <c r="AS120" s="10" t="s">
        <v>230</v>
      </c>
      <c r="AT120" s="10" t="s">
        <v>135</v>
      </c>
      <c r="AU120" s="10" t="s">
        <v>136</v>
      </c>
      <c r="AV120" s="10"/>
      <c r="AW120" s="10"/>
      <c r="AX120" s="10" t="s">
        <v>2502</v>
      </c>
      <c r="AY120" s="10"/>
      <c r="AZ120" s="10"/>
      <c r="BA120" s="10" t="s">
        <v>138</v>
      </c>
      <c r="BB120" s="10" t="s">
        <v>139</v>
      </c>
      <c r="BC120" s="10" t="s">
        <v>140</v>
      </c>
      <c r="BD120" s="10" t="s">
        <v>1436</v>
      </c>
      <c r="BE120" s="10" t="s">
        <v>2503</v>
      </c>
      <c r="BF120" s="10" t="s">
        <v>2504</v>
      </c>
      <c r="BG120" s="10" t="s">
        <v>2505</v>
      </c>
      <c r="BH120" s="10" t="s">
        <v>2318</v>
      </c>
      <c r="BI120" s="10"/>
      <c r="BJ120" s="10" t="s">
        <v>146</v>
      </c>
      <c r="BK120" s="10" t="s">
        <v>2506</v>
      </c>
      <c r="BL120" s="10" t="s">
        <v>2507</v>
      </c>
      <c r="BM120" s="10" t="s">
        <v>2508</v>
      </c>
      <c r="BN120" s="10" t="s">
        <v>2509</v>
      </c>
      <c r="BO120" s="10"/>
      <c r="BP120" s="10"/>
      <c r="BQ120" s="10" t="s">
        <v>2510</v>
      </c>
      <c r="BR120" s="10" t="s">
        <v>2511</v>
      </c>
      <c r="BS120" s="18">
        <v>72.8</v>
      </c>
      <c r="BT120" s="18">
        <v>1100.68</v>
      </c>
      <c r="BU120" s="18">
        <v>275.17</v>
      </c>
      <c r="BV120" s="11">
        <v>0</v>
      </c>
      <c r="BW120" s="18">
        <v>1448.65</v>
      </c>
      <c r="BX120" s="10" t="s">
        <v>2512</v>
      </c>
      <c r="BY120" s="10" t="s">
        <v>2513</v>
      </c>
      <c r="BZ120" s="10" t="s">
        <v>2513</v>
      </c>
      <c r="CA120" s="10" t="s">
        <v>2514</v>
      </c>
      <c r="CB120" s="10" t="s">
        <v>2515</v>
      </c>
      <c r="CC120" s="10" t="s">
        <v>2516</v>
      </c>
      <c r="CD120" s="10" t="s">
        <v>2517</v>
      </c>
      <c r="CE120" s="10" t="s">
        <v>285</v>
      </c>
      <c r="CF120" s="10" t="s">
        <v>329</v>
      </c>
      <c r="CG120" s="10"/>
      <c r="CH120" s="10" t="s">
        <v>2282</v>
      </c>
      <c r="CI120" s="10" t="s">
        <v>2282</v>
      </c>
      <c r="CJ120" s="10" t="s">
        <v>2282</v>
      </c>
      <c r="CK120" s="10"/>
      <c r="CL120" s="10"/>
      <c r="CM120" s="10"/>
      <c r="CN120" s="10"/>
      <c r="CO120" s="20">
        <v>45586.4690972222</v>
      </c>
      <c r="CP120" s="18"/>
      <c r="CQ120" s="20">
        <v>45586.4690972222</v>
      </c>
      <c r="CR120" s="10"/>
    </row>
    <row r="121" s="1" customFormat="1" ht="13.5" hidden="1" customHeight="1" spans="1:96">
      <c r="A121" s="9">
        <v>1212</v>
      </c>
      <c r="B121" s="10" t="s">
        <v>97</v>
      </c>
      <c r="C121" s="10" t="s">
        <v>208</v>
      </c>
      <c r="D121" s="10" t="s">
        <v>1431</v>
      </c>
      <c r="E121" s="10" t="s">
        <v>2518</v>
      </c>
      <c r="F121" s="11">
        <v>75</v>
      </c>
      <c r="G121" s="10" t="s">
        <v>101</v>
      </c>
      <c r="H121" s="10" t="s">
        <v>1433</v>
      </c>
      <c r="I121" s="10" t="s">
        <v>101</v>
      </c>
      <c r="J121" s="16">
        <v>45504</v>
      </c>
      <c r="K121" s="16">
        <v>45504</v>
      </c>
      <c r="L121" s="10" t="s">
        <v>164</v>
      </c>
      <c r="M121" s="10" t="s">
        <v>212</v>
      </c>
      <c r="N121" s="10" t="s">
        <v>106</v>
      </c>
      <c r="O121" s="10" t="s">
        <v>107</v>
      </c>
      <c r="P121" s="10" t="s">
        <v>213</v>
      </c>
      <c r="Q121" s="10" t="s">
        <v>214</v>
      </c>
      <c r="R121" s="10"/>
      <c r="S121" s="10" t="s">
        <v>215</v>
      </c>
      <c r="T121" s="10" t="s">
        <v>1434</v>
      </c>
      <c r="U121" s="10" t="s">
        <v>1435</v>
      </c>
      <c r="V121" s="10" t="s">
        <v>218</v>
      </c>
      <c r="W121" s="10" t="s">
        <v>219</v>
      </c>
      <c r="X121" s="10" t="s">
        <v>212</v>
      </c>
      <c r="Y121" s="10" t="s">
        <v>115</v>
      </c>
      <c r="Z121" s="10" t="s">
        <v>220</v>
      </c>
      <c r="AA121" s="10"/>
      <c r="AB121" s="10" t="s">
        <v>117</v>
      </c>
      <c r="AC121" s="10" t="s">
        <v>221</v>
      </c>
      <c r="AD121" s="10" t="s">
        <v>222</v>
      </c>
      <c r="AE121" s="10" t="s">
        <v>223</v>
      </c>
      <c r="AF121" s="10" t="s">
        <v>224</v>
      </c>
      <c r="AG121" s="10" t="s">
        <v>225</v>
      </c>
      <c r="AH121" s="10" t="s">
        <v>226</v>
      </c>
      <c r="AI121" s="10" t="s">
        <v>124</v>
      </c>
      <c r="AJ121" s="10" t="s">
        <v>179</v>
      </c>
      <c r="AK121" s="10" t="s">
        <v>227</v>
      </c>
      <c r="AL121" s="10" t="s">
        <v>181</v>
      </c>
      <c r="AM121" s="10" t="s">
        <v>128</v>
      </c>
      <c r="AN121" s="10" t="s">
        <v>228</v>
      </c>
      <c r="AO121" s="10" t="s">
        <v>130</v>
      </c>
      <c r="AP121" s="10" t="s">
        <v>229</v>
      </c>
      <c r="AQ121" s="10" t="s">
        <v>132</v>
      </c>
      <c r="AR121" s="10" t="s">
        <v>185</v>
      </c>
      <c r="AS121" s="10" t="s">
        <v>230</v>
      </c>
      <c r="AT121" s="10" t="s">
        <v>135</v>
      </c>
      <c r="AU121" s="10" t="s">
        <v>136</v>
      </c>
      <c r="AV121" s="10"/>
      <c r="AW121" s="10"/>
      <c r="AX121" s="10" t="s">
        <v>231</v>
      </c>
      <c r="AY121" s="10"/>
      <c r="AZ121" s="10"/>
      <c r="BA121" s="10" t="s">
        <v>138</v>
      </c>
      <c r="BB121" s="10" t="s">
        <v>139</v>
      </c>
      <c r="BC121" s="10" t="s">
        <v>140</v>
      </c>
      <c r="BD121" s="10" t="s">
        <v>1436</v>
      </c>
      <c r="BE121" s="10" t="s">
        <v>1437</v>
      </c>
      <c r="BF121" s="10" t="s">
        <v>1438</v>
      </c>
      <c r="BG121" s="10" t="s">
        <v>1439</v>
      </c>
      <c r="BH121" s="10" t="s">
        <v>349</v>
      </c>
      <c r="BI121" s="10"/>
      <c r="BJ121" s="10" t="s">
        <v>146</v>
      </c>
      <c r="BK121" s="10" t="s">
        <v>2519</v>
      </c>
      <c r="BL121" s="10" t="s">
        <v>2520</v>
      </c>
      <c r="BM121" s="10" t="s">
        <v>2521</v>
      </c>
      <c r="BN121" s="10" t="s">
        <v>1441</v>
      </c>
      <c r="BO121" s="10"/>
      <c r="BP121" s="10"/>
      <c r="BQ121" s="10" t="s">
        <v>2522</v>
      </c>
      <c r="BR121" s="10" t="s">
        <v>2523</v>
      </c>
      <c r="BS121" s="18">
        <v>448.8</v>
      </c>
      <c r="BT121" s="18">
        <v>20.67</v>
      </c>
      <c r="BU121" s="18">
        <v>5.17</v>
      </c>
      <c r="BV121" s="11">
        <v>0</v>
      </c>
      <c r="BW121" s="18">
        <v>474.64</v>
      </c>
      <c r="BX121" s="10" t="s">
        <v>1444</v>
      </c>
      <c r="BY121" s="10" t="s">
        <v>1445</v>
      </c>
      <c r="BZ121" s="10" t="s">
        <v>1445</v>
      </c>
      <c r="CA121" s="10"/>
      <c r="CB121" s="10" t="s">
        <v>2515</v>
      </c>
      <c r="CC121" s="10" t="s">
        <v>2516</v>
      </c>
      <c r="CD121" s="10" t="s">
        <v>2524</v>
      </c>
      <c r="CE121" s="10" t="s">
        <v>285</v>
      </c>
      <c r="CF121" s="10" t="s">
        <v>329</v>
      </c>
      <c r="CG121" s="10"/>
      <c r="CH121" s="10" t="s">
        <v>2282</v>
      </c>
      <c r="CI121" s="10" t="s">
        <v>2282</v>
      </c>
      <c r="CJ121" s="10" t="s">
        <v>2282</v>
      </c>
      <c r="CK121" s="10"/>
      <c r="CL121" s="10"/>
      <c r="CM121" s="10"/>
      <c r="CN121" s="10"/>
      <c r="CO121" s="20">
        <v>45586.5996759259</v>
      </c>
      <c r="CP121" s="18"/>
      <c r="CQ121" s="20">
        <v>45586.5996759259</v>
      </c>
      <c r="CR121" s="10"/>
    </row>
    <row r="122" s="1" customFormat="1" ht="13.5" hidden="1" customHeight="1" spans="1:96">
      <c r="A122" s="9">
        <v>1231</v>
      </c>
      <c r="B122" s="10" t="s">
        <v>97</v>
      </c>
      <c r="C122" s="10" t="s">
        <v>287</v>
      </c>
      <c r="D122" s="10" t="s">
        <v>2525</v>
      </c>
      <c r="E122" s="10" t="s">
        <v>2526</v>
      </c>
      <c r="F122" s="11">
        <v>20</v>
      </c>
      <c r="G122" s="10" t="s">
        <v>163</v>
      </c>
      <c r="H122" s="10" t="s">
        <v>579</v>
      </c>
      <c r="I122" s="10" t="s">
        <v>163</v>
      </c>
      <c r="J122" s="16">
        <v>45565</v>
      </c>
      <c r="K122" s="16">
        <v>45565</v>
      </c>
      <c r="L122" s="10" t="s">
        <v>2303</v>
      </c>
      <c r="M122" s="10" t="s">
        <v>292</v>
      </c>
      <c r="N122" s="10" t="s">
        <v>106</v>
      </c>
      <c r="O122" s="10" t="s">
        <v>107</v>
      </c>
      <c r="P122" s="10" t="s">
        <v>293</v>
      </c>
      <c r="Q122" s="10" t="s">
        <v>294</v>
      </c>
      <c r="R122" s="10"/>
      <c r="S122" s="10" t="s">
        <v>2527</v>
      </c>
      <c r="T122" s="10" t="s">
        <v>2527</v>
      </c>
      <c r="U122" s="10" t="s">
        <v>2528</v>
      </c>
      <c r="V122" s="10" t="s">
        <v>966</v>
      </c>
      <c r="W122" s="10" t="s">
        <v>967</v>
      </c>
      <c r="X122" s="10" t="s">
        <v>292</v>
      </c>
      <c r="Y122" s="10" t="s">
        <v>968</v>
      </c>
      <c r="Z122" s="10" t="s">
        <v>300</v>
      </c>
      <c r="AA122" s="10"/>
      <c r="AB122" s="10" t="s">
        <v>117</v>
      </c>
      <c r="AC122" s="10" t="s">
        <v>118</v>
      </c>
      <c r="AD122" s="10" t="s">
        <v>2529</v>
      </c>
      <c r="AE122" s="10" t="s">
        <v>2530</v>
      </c>
      <c r="AF122" s="10" t="s">
        <v>496</v>
      </c>
      <c r="AG122" s="10" t="s">
        <v>497</v>
      </c>
      <c r="AH122" s="10" t="s">
        <v>805</v>
      </c>
      <c r="AI122" s="10" t="s">
        <v>124</v>
      </c>
      <c r="AJ122" s="10" t="s">
        <v>304</v>
      </c>
      <c r="AK122" s="10" t="s">
        <v>2531</v>
      </c>
      <c r="AL122" s="10" t="s">
        <v>181</v>
      </c>
      <c r="AM122" s="10" t="s">
        <v>128</v>
      </c>
      <c r="AN122" s="10" t="s">
        <v>2532</v>
      </c>
      <c r="AO122" s="10" t="s">
        <v>2533</v>
      </c>
      <c r="AP122" s="10" t="s">
        <v>2534</v>
      </c>
      <c r="AQ122" s="10" t="s">
        <v>2535</v>
      </c>
      <c r="AR122" s="10" t="s">
        <v>344</v>
      </c>
      <c r="AS122" s="10" t="s">
        <v>310</v>
      </c>
      <c r="AT122" s="10" t="s">
        <v>135</v>
      </c>
      <c r="AU122" s="10" t="s">
        <v>136</v>
      </c>
      <c r="AV122" s="10"/>
      <c r="AW122" s="10"/>
      <c r="AX122" s="10" t="s">
        <v>2536</v>
      </c>
      <c r="AY122" s="10"/>
      <c r="AZ122" s="10"/>
      <c r="BA122" s="10" t="s">
        <v>138</v>
      </c>
      <c r="BB122" s="10" t="s">
        <v>139</v>
      </c>
      <c r="BC122" s="10" t="s">
        <v>140</v>
      </c>
      <c r="BD122" s="10" t="s">
        <v>141</v>
      </c>
      <c r="BE122" s="10" t="s">
        <v>142</v>
      </c>
      <c r="BF122" s="10" t="s">
        <v>2537</v>
      </c>
      <c r="BG122" s="10" t="s">
        <v>2538</v>
      </c>
      <c r="BH122" s="10" t="s">
        <v>1464</v>
      </c>
      <c r="BI122" s="10"/>
      <c r="BJ122" s="10" t="s">
        <v>146</v>
      </c>
      <c r="BK122" s="10" t="s">
        <v>2539</v>
      </c>
      <c r="BL122" s="10" t="s">
        <v>2540</v>
      </c>
      <c r="BM122" s="10" t="s">
        <v>2541</v>
      </c>
      <c r="BN122" s="10" t="s">
        <v>2542</v>
      </c>
      <c r="BO122" s="10"/>
      <c r="BP122" s="10"/>
      <c r="BQ122" s="10" t="s">
        <v>2543</v>
      </c>
      <c r="BR122" s="10" t="s">
        <v>2544</v>
      </c>
      <c r="BS122" s="18">
        <v>110.5</v>
      </c>
      <c r="BT122" s="18">
        <v>448.72</v>
      </c>
      <c r="BU122" s="18">
        <v>112.18</v>
      </c>
      <c r="BV122" s="11">
        <v>0</v>
      </c>
      <c r="BW122" s="18">
        <v>671.4</v>
      </c>
      <c r="BX122" s="10" t="s">
        <v>2545</v>
      </c>
      <c r="BY122" s="10" t="s">
        <v>2546</v>
      </c>
      <c r="BZ122" s="10" t="s">
        <v>2546</v>
      </c>
      <c r="CA122" s="10" t="s">
        <v>2547</v>
      </c>
      <c r="CB122" s="10" t="s">
        <v>2548</v>
      </c>
      <c r="CC122" s="10" t="s">
        <v>2549</v>
      </c>
      <c r="CD122" s="10"/>
      <c r="CE122" s="10" t="s">
        <v>206</v>
      </c>
      <c r="CF122" s="10" t="s">
        <v>207</v>
      </c>
      <c r="CG122" s="10"/>
      <c r="CH122" s="10" t="s">
        <v>2282</v>
      </c>
      <c r="CI122" s="10" t="s">
        <v>2282</v>
      </c>
      <c r="CJ122" s="10" t="s">
        <v>2282</v>
      </c>
      <c r="CK122" s="10"/>
      <c r="CL122" s="10"/>
      <c r="CM122" s="10"/>
      <c r="CN122" s="10"/>
      <c r="CO122" s="20">
        <v>45586.6042476852</v>
      </c>
      <c r="CP122" s="18"/>
      <c r="CQ122" s="20">
        <v>45586.6042476852</v>
      </c>
      <c r="CR122" s="10"/>
    </row>
    <row r="123" s="1" customFormat="1" ht="13.5" hidden="1" customHeight="1" spans="1:96">
      <c r="A123" s="9">
        <v>1835</v>
      </c>
      <c r="B123" s="10" t="s">
        <v>97</v>
      </c>
      <c r="C123" s="10" t="s">
        <v>98</v>
      </c>
      <c r="D123" s="10" t="s">
        <v>361</v>
      </c>
      <c r="E123" s="10" t="s">
        <v>2550</v>
      </c>
      <c r="F123" s="11">
        <v>83</v>
      </c>
      <c r="G123" s="10" t="s">
        <v>101</v>
      </c>
      <c r="H123" s="10" t="s">
        <v>363</v>
      </c>
      <c r="I123" s="10" t="s">
        <v>101</v>
      </c>
      <c r="J123" s="16">
        <v>45502</v>
      </c>
      <c r="K123" s="16">
        <v>45502</v>
      </c>
      <c r="L123" s="10" t="s">
        <v>164</v>
      </c>
      <c r="M123" s="10" t="s">
        <v>364</v>
      </c>
      <c r="N123" s="10" t="s">
        <v>106</v>
      </c>
      <c r="O123" s="10" t="s">
        <v>107</v>
      </c>
      <c r="P123" s="10" t="s">
        <v>213</v>
      </c>
      <c r="Q123" s="10" t="s">
        <v>109</v>
      </c>
      <c r="R123" s="10"/>
      <c r="S123" s="10" t="s">
        <v>365</v>
      </c>
      <c r="T123" s="10" t="s">
        <v>366</v>
      </c>
      <c r="U123" s="10" t="s">
        <v>367</v>
      </c>
      <c r="V123" s="10" t="s">
        <v>368</v>
      </c>
      <c r="W123" s="10" t="s">
        <v>369</v>
      </c>
      <c r="X123" s="10" t="s">
        <v>364</v>
      </c>
      <c r="Y123" s="10" t="s">
        <v>115</v>
      </c>
      <c r="Z123" s="10" t="s">
        <v>370</v>
      </c>
      <c r="AA123" s="10"/>
      <c r="AB123" s="10" t="s">
        <v>117</v>
      </c>
      <c r="AC123" s="10" t="s">
        <v>118</v>
      </c>
      <c r="AD123" s="10" t="s">
        <v>371</v>
      </c>
      <c r="AE123" s="10" t="s">
        <v>372</v>
      </c>
      <c r="AF123" s="10" t="s">
        <v>224</v>
      </c>
      <c r="AG123" s="10" t="s">
        <v>225</v>
      </c>
      <c r="AH123" s="10" t="s">
        <v>263</v>
      </c>
      <c r="AI123" s="10" t="s">
        <v>124</v>
      </c>
      <c r="AJ123" s="10" t="s">
        <v>125</v>
      </c>
      <c r="AK123" s="10" t="s">
        <v>373</v>
      </c>
      <c r="AL123" s="10" t="s">
        <v>181</v>
      </c>
      <c r="AM123" s="10" t="s">
        <v>128</v>
      </c>
      <c r="AN123" s="10" t="s">
        <v>265</v>
      </c>
      <c r="AO123" s="10" t="s">
        <v>130</v>
      </c>
      <c r="AP123" s="10" t="s">
        <v>374</v>
      </c>
      <c r="AQ123" s="10" t="s">
        <v>132</v>
      </c>
      <c r="AR123" s="10" t="s">
        <v>185</v>
      </c>
      <c r="AS123" s="10" t="s">
        <v>375</v>
      </c>
      <c r="AT123" s="10" t="s">
        <v>135</v>
      </c>
      <c r="AU123" s="10" t="s">
        <v>136</v>
      </c>
      <c r="AV123" s="10"/>
      <c r="AW123" s="10"/>
      <c r="AX123" s="10" t="s">
        <v>376</v>
      </c>
      <c r="AY123" s="10"/>
      <c r="AZ123" s="10"/>
      <c r="BA123" s="10" t="s">
        <v>138</v>
      </c>
      <c r="BB123" s="10" t="s">
        <v>139</v>
      </c>
      <c r="BC123" s="10" t="s">
        <v>140</v>
      </c>
      <c r="BD123" s="10" t="s">
        <v>377</v>
      </c>
      <c r="BE123" s="10" t="s">
        <v>378</v>
      </c>
      <c r="BF123" s="10" t="s">
        <v>379</v>
      </c>
      <c r="BG123" s="10" t="s">
        <v>380</v>
      </c>
      <c r="BH123" s="10" t="s">
        <v>1464</v>
      </c>
      <c r="BI123" s="10"/>
      <c r="BJ123" s="10" t="s">
        <v>193</v>
      </c>
      <c r="BK123" s="10" t="s">
        <v>2551</v>
      </c>
      <c r="BL123" s="10" t="s">
        <v>2552</v>
      </c>
      <c r="BM123" s="10" t="s">
        <v>2553</v>
      </c>
      <c r="BN123" s="10" t="s">
        <v>2554</v>
      </c>
      <c r="BO123" s="10"/>
      <c r="BP123" s="10"/>
      <c r="BQ123" s="10" t="s">
        <v>2555</v>
      </c>
      <c r="BR123" s="10" t="s">
        <v>2556</v>
      </c>
      <c r="BS123" s="18">
        <v>403.2</v>
      </c>
      <c r="BT123" s="18">
        <v>369.21</v>
      </c>
      <c r="BU123" s="18">
        <v>92.3</v>
      </c>
      <c r="BV123" s="11">
        <v>129</v>
      </c>
      <c r="BW123" s="18">
        <v>993.71</v>
      </c>
      <c r="BX123" s="10" t="s">
        <v>388</v>
      </c>
      <c r="BY123" s="10" t="s">
        <v>389</v>
      </c>
      <c r="BZ123" s="10" t="s">
        <v>389</v>
      </c>
      <c r="CA123" s="10" t="s">
        <v>390</v>
      </c>
      <c r="CB123" s="10" t="s">
        <v>1170</v>
      </c>
      <c r="CC123" s="10" t="s">
        <v>1171</v>
      </c>
      <c r="CD123" s="10"/>
      <c r="CE123" s="10" t="s">
        <v>285</v>
      </c>
      <c r="CF123" s="10" t="s">
        <v>576</v>
      </c>
      <c r="CG123" s="10"/>
      <c r="CH123" s="10" t="s">
        <v>2282</v>
      </c>
      <c r="CI123" s="10" t="s">
        <v>2282</v>
      </c>
      <c r="CJ123" s="10" t="s">
        <v>2282</v>
      </c>
      <c r="CK123" s="10"/>
      <c r="CL123" s="10"/>
      <c r="CM123" s="10"/>
      <c r="CN123" s="10"/>
      <c r="CO123" s="20">
        <v>45586.6009606481</v>
      </c>
      <c r="CP123" s="18"/>
      <c r="CQ123" s="20">
        <v>45586.6009606481</v>
      </c>
      <c r="CR123" s="10"/>
    </row>
    <row r="124" s="1" customFormat="1" ht="13.5" hidden="1" customHeight="1" spans="1:96">
      <c r="A124" s="9">
        <v>5</v>
      </c>
      <c r="B124" s="10" t="s">
        <v>97</v>
      </c>
      <c r="C124" s="10" t="s">
        <v>287</v>
      </c>
      <c r="D124" s="10" t="s">
        <v>2557</v>
      </c>
      <c r="E124" s="10" t="s">
        <v>2558</v>
      </c>
      <c r="F124" s="11">
        <v>20</v>
      </c>
      <c r="G124" s="10" t="s">
        <v>103</v>
      </c>
      <c r="H124" s="10" t="s">
        <v>290</v>
      </c>
      <c r="I124" s="10" t="s">
        <v>163</v>
      </c>
      <c r="J124" s="16">
        <v>45540</v>
      </c>
      <c r="K124" s="16">
        <v>45540</v>
      </c>
      <c r="L124" s="10" t="s">
        <v>291</v>
      </c>
      <c r="M124" s="10" t="s">
        <v>292</v>
      </c>
      <c r="N124" s="10" t="s">
        <v>106</v>
      </c>
      <c r="O124" s="10" t="s">
        <v>107</v>
      </c>
      <c r="P124" s="10" t="s">
        <v>293</v>
      </c>
      <c r="Q124" s="10" t="s">
        <v>294</v>
      </c>
      <c r="R124" s="10"/>
      <c r="S124" s="10" t="s">
        <v>295</v>
      </c>
      <c r="T124" s="10" t="s">
        <v>295</v>
      </c>
      <c r="U124" s="10" t="s">
        <v>2559</v>
      </c>
      <c r="V124" s="10" t="s">
        <v>297</v>
      </c>
      <c r="W124" s="10" t="s">
        <v>298</v>
      </c>
      <c r="X124" s="10" t="s">
        <v>292</v>
      </c>
      <c r="Y124" s="10" t="s">
        <v>299</v>
      </c>
      <c r="Z124" s="10" t="s">
        <v>300</v>
      </c>
      <c r="AA124" s="10"/>
      <c r="AB124" s="10" t="s">
        <v>117</v>
      </c>
      <c r="AC124" s="10" t="s">
        <v>118</v>
      </c>
      <c r="AD124" s="10" t="s">
        <v>301</v>
      </c>
      <c r="AE124" s="10" t="s">
        <v>302</v>
      </c>
      <c r="AF124" s="10" t="s">
        <v>121</v>
      </c>
      <c r="AG124" s="10" t="s">
        <v>122</v>
      </c>
      <c r="AH124" s="10" t="s">
        <v>303</v>
      </c>
      <c r="AI124" s="10" t="s">
        <v>124</v>
      </c>
      <c r="AJ124" s="10" t="s">
        <v>304</v>
      </c>
      <c r="AK124" s="10" t="s">
        <v>305</v>
      </c>
      <c r="AL124" s="10" t="s">
        <v>181</v>
      </c>
      <c r="AM124" s="10" t="s">
        <v>128</v>
      </c>
      <c r="AN124" s="10" t="s">
        <v>306</v>
      </c>
      <c r="AO124" s="10" t="s">
        <v>130</v>
      </c>
      <c r="AP124" s="10" t="s">
        <v>307</v>
      </c>
      <c r="AQ124" s="10" t="s">
        <v>308</v>
      </c>
      <c r="AR124" s="10" t="s">
        <v>309</v>
      </c>
      <c r="AS124" s="10" t="s">
        <v>310</v>
      </c>
      <c r="AT124" s="10" t="s">
        <v>135</v>
      </c>
      <c r="AU124" s="10" t="s">
        <v>136</v>
      </c>
      <c r="AV124" s="10"/>
      <c r="AW124" s="10"/>
      <c r="AX124" s="10" t="s">
        <v>311</v>
      </c>
      <c r="AY124" s="10"/>
      <c r="AZ124" s="10"/>
      <c r="BA124" s="10" t="s">
        <v>138</v>
      </c>
      <c r="BB124" s="10" t="s">
        <v>139</v>
      </c>
      <c r="BC124" s="10" t="s">
        <v>140</v>
      </c>
      <c r="BD124" s="10" t="s">
        <v>312</v>
      </c>
      <c r="BE124" s="10" t="s">
        <v>313</v>
      </c>
      <c r="BF124" s="10" t="s">
        <v>314</v>
      </c>
      <c r="BG124" s="10" t="s">
        <v>315</v>
      </c>
      <c r="BH124" s="10" t="s">
        <v>1556</v>
      </c>
      <c r="BI124" s="10"/>
      <c r="BJ124" s="10" t="s">
        <v>193</v>
      </c>
      <c r="BK124" s="10" t="s">
        <v>2560</v>
      </c>
      <c r="BL124" s="10" t="s">
        <v>2561</v>
      </c>
      <c r="BM124" s="10" t="s">
        <v>2562</v>
      </c>
      <c r="BN124" s="10" t="s">
        <v>2563</v>
      </c>
      <c r="BO124" s="10"/>
      <c r="BP124" s="10"/>
      <c r="BQ124" s="10" t="s">
        <v>2564</v>
      </c>
      <c r="BR124" s="10" t="s">
        <v>2455</v>
      </c>
      <c r="BS124" s="18">
        <v>176.8</v>
      </c>
      <c r="BT124" s="18">
        <v>368.6</v>
      </c>
      <c r="BU124" s="18">
        <v>92.15</v>
      </c>
      <c r="BV124" s="11">
        <v>1679</v>
      </c>
      <c r="BW124" s="18">
        <v>2316.55</v>
      </c>
      <c r="BX124" s="10" t="s">
        <v>323</v>
      </c>
      <c r="BY124" s="10" t="s">
        <v>324</v>
      </c>
      <c r="BZ124" s="10" t="s">
        <v>324</v>
      </c>
      <c r="CA124" s="10" t="s">
        <v>325</v>
      </c>
      <c r="CB124" s="10" t="s">
        <v>2459</v>
      </c>
      <c r="CC124" s="10" t="s">
        <v>2460</v>
      </c>
      <c r="CD124" s="10"/>
      <c r="CE124" s="10" t="s">
        <v>248</v>
      </c>
      <c r="CF124" s="10" t="s">
        <v>249</v>
      </c>
      <c r="CG124" s="10"/>
      <c r="CH124" s="10" t="s">
        <v>2282</v>
      </c>
      <c r="CI124" s="10" t="s">
        <v>2282</v>
      </c>
      <c r="CJ124" s="10" t="s">
        <v>2282</v>
      </c>
      <c r="CK124" s="10"/>
      <c r="CL124" s="10"/>
      <c r="CM124" s="10"/>
      <c r="CN124" s="10"/>
      <c r="CO124" s="20">
        <v>45589.7835185185</v>
      </c>
      <c r="CP124" s="18"/>
      <c r="CQ124" s="20">
        <v>45589.7835185185</v>
      </c>
      <c r="CR124" s="10"/>
    </row>
    <row r="125" s="1" customFormat="1" ht="13.5" hidden="1" customHeight="1" spans="1:96">
      <c r="A125" s="9">
        <v>128</v>
      </c>
      <c r="B125" s="10" t="s">
        <v>97</v>
      </c>
      <c r="C125" s="10" t="s">
        <v>98</v>
      </c>
      <c r="D125" s="10" t="s">
        <v>2048</v>
      </c>
      <c r="E125" s="10" t="s">
        <v>2565</v>
      </c>
      <c r="F125" s="11">
        <v>89</v>
      </c>
      <c r="G125" s="10" t="s">
        <v>429</v>
      </c>
      <c r="H125" s="10" t="s">
        <v>2050</v>
      </c>
      <c r="I125" s="10" t="s">
        <v>101</v>
      </c>
      <c r="J125" s="16">
        <v>45499</v>
      </c>
      <c r="K125" s="16">
        <v>45499</v>
      </c>
      <c r="L125" s="10" t="s">
        <v>848</v>
      </c>
      <c r="M125" s="10" t="s">
        <v>364</v>
      </c>
      <c r="N125" s="10" t="s">
        <v>106</v>
      </c>
      <c r="O125" s="10" t="s">
        <v>107</v>
      </c>
      <c r="P125" s="10" t="s">
        <v>108</v>
      </c>
      <c r="Q125" s="10" t="s">
        <v>109</v>
      </c>
      <c r="R125" s="10"/>
      <c r="S125" s="10" t="s">
        <v>2051</v>
      </c>
      <c r="T125" s="10" t="s">
        <v>2052</v>
      </c>
      <c r="U125" s="10" t="s">
        <v>2053</v>
      </c>
      <c r="V125" s="10" t="s">
        <v>368</v>
      </c>
      <c r="W125" s="10" t="s">
        <v>369</v>
      </c>
      <c r="X125" s="10" t="s">
        <v>364</v>
      </c>
      <c r="Y125" s="10" t="s">
        <v>115</v>
      </c>
      <c r="Z125" s="10" t="s">
        <v>370</v>
      </c>
      <c r="AA125" s="10"/>
      <c r="AB125" s="10" t="s">
        <v>117</v>
      </c>
      <c r="AC125" s="10" t="s">
        <v>118</v>
      </c>
      <c r="AD125" s="10" t="s">
        <v>434</v>
      </c>
      <c r="AE125" s="10" t="s">
        <v>435</v>
      </c>
      <c r="AF125" s="10" t="s">
        <v>121</v>
      </c>
      <c r="AG125" s="10" t="s">
        <v>122</v>
      </c>
      <c r="AH125" s="10" t="s">
        <v>263</v>
      </c>
      <c r="AI125" s="10" t="s">
        <v>124</v>
      </c>
      <c r="AJ125" s="10" t="s">
        <v>125</v>
      </c>
      <c r="AK125" s="10" t="s">
        <v>2054</v>
      </c>
      <c r="AL125" s="10" t="s">
        <v>181</v>
      </c>
      <c r="AM125" s="10" t="s">
        <v>128</v>
      </c>
      <c r="AN125" s="10" t="s">
        <v>2055</v>
      </c>
      <c r="AO125" s="10" t="s">
        <v>130</v>
      </c>
      <c r="AP125" s="10" t="s">
        <v>2056</v>
      </c>
      <c r="AQ125" s="10" t="s">
        <v>132</v>
      </c>
      <c r="AR125" s="10" t="s">
        <v>185</v>
      </c>
      <c r="AS125" s="10" t="s">
        <v>375</v>
      </c>
      <c r="AT125" s="10" t="s">
        <v>135</v>
      </c>
      <c r="AU125" s="10" t="s">
        <v>136</v>
      </c>
      <c r="AV125" s="10"/>
      <c r="AW125" s="10"/>
      <c r="AX125" s="10" t="s">
        <v>376</v>
      </c>
      <c r="AY125" s="10"/>
      <c r="AZ125" s="10"/>
      <c r="BA125" s="10" t="s">
        <v>138</v>
      </c>
      <c r="BB125" s="10" t="s">
        <v>139</v>
      </c>
      <c r="BC125" s="10" t="s">
        <v>140</v>
      </c>
      <c r="BD125" s="10" t="s">
        <v>377</v>
      </c>
      <c r="BE125" s="10" t="s">
        <v>640</v>
      </c>
      <c r="BF125" s="10" t="s">
        <v>2057</v>
      </c>
      <c r="BG125" s="10" t="s">
        <v>2058</v>
      </c>
      <c r="BH125" s="10" t="s">
        <v>2566</v>
      </c>
      <c r="BI125" s="10"/>
      <c r="BJ125" s="10" t="s">
        <v>146</v>
      </c>
      <c r="BK125" s="10" t="s">
        <v>2074</v>
      </c>
      <c r="BL125" s="10" t="s">
        <v>2075</v>
      </c>
      <c r="BM125" s="10" t="s">
        <v>2567</v>
      </c>
      <c r="BN125" s="10" t="s">
        <v>2568</v>
      </c>
      <c r="BO125" s="10"/>
      <c r="BP125" s="10"/>
      <c r="BQ125" s="10" t="s">
        <v>2078</v>
      </c>
      <c r="BR125" s="10" t="s">
        <v>2079</v>
      </c>
      <c r="BS125" s="11">
        <v>108</v>
      </c>
      <c r="BT125" s="11">
        <v>112</v>
      </c>
      <c r="BU125" s="11">
        <v>28</v>
      </c>
      <c r="BV125" s="11">
        <v>0</v>
      </c>
      <c r="BW125" s="11">
        <v>248</v>
      </c>
      <c r="BX125" s="10" t="s">
        <v>2063</v>
      </c>
      <c r="BY125" s="10" t="s">
        <v>2064</v>
      </c>
      <c r="BZ125" s="10" t="s">
        <v>2065</v>
      </c>
      <c r="CA125" s="10" t="s">
        <v>683</v>
      </c>
      <c r="CB125" s="10" t="s">
        <v>899</v>
      </c>
      <c r="CC125" s="10" t="s">
        <v>900</v>
      </c>
      <c r="CD125" s="10" t="s">
        <v>2569</v>
      </c>
      <c r="CE125" s="10" t="s">
        <v>285</v>
      </c>
      <c r="CF125" s="10" t="s">
        <v>286</v>
      </c>
      <c r="CG125" s="10"/>
      <c r="CH125" s="10" t="s">
        <v>2282</v>
      </c>
      <c r="CI125" s="10" t="s">
        <v>2282</v>
      </c>
      <c r="CJ125" s="10" t="s">
        <v>2282</v>
      </c>
      <c r="CK125" s="10"/>
      <c r="CL125" s="10"/>
      <c r="CM125" s="10"/>
      <c r="CN125" s="10"/>
      <c r="CO125" s="20">
        <v>45588.5893055556</v>
      </c>
      <c r="CP125" s="18"/>
      <c r="CQ125" s="20">
        <v>45588.5893055556</v>
      </c>
      <c r="CR125" s="10"/>
    </row>
    <row r="126" s="1" customFormat="1" ht="13.5" hidden="1" customHeight="1" spans="1:96">
      <c r="A126" s="9">
        <v>152</v>
      </c>
      <c r="B126" s="10" t="s">
        <v>97</v>
      </c>
      <c r="C126" s="10" t="s">
        <v>287</v>
      </c>
      <c r="D126" s="10" t="s">
        <v>2570</v>
      </c>
      <c r="E126" s="10" t="s">
        <v>2571</v>
      </c>
      <c r="F126" s="11">
        <v>41</v>
      </c>
      <c r="G126" s="10" t="s">
        <v>103</v>
      </c>
      <c r="H126" s="10" t="s">
        <v>290</v>
      </c>
      <c r="I126" s="10" t="s">
        <v>163</v>
      </c>
      <c r="J126" s="16">
        <v>45540</v>
      </c>
      <c r="K126" s="16">
        <v>45540</v>
      </c>
      <c r="L126" s="10" t="s">
        <v>291</v>
      </c>
      <c r="M126" s="10" t="s">
        <v>292</v>
      </c>
      <c r="N126" s="10" t="s">
        <v>106</v>
      </c>
      <c r="O126" s="10" t="s">
        <v>107</v>
      </c>
      <c r="P126" s="10" t="s">
        <v>293</v>
      </c>
      <c r="Q126" s="10" t="s">
        <v>294</v>
      </c>
      <c r="R126" s="10"/>
      <c r="S126" s="10" t="s">
        <v>295</v>
      </c>
      <c r="T126" s="10" t="s">
        <v>295</v>
      </c>
      <c r="U126" s="10" t="s">
        <v>2572</v>
      </c>
      <c r="V126" s="10" t="s">
        <v>297</v>
      </c>
      <c r="W126" s="10" t="s">
        <v>298</v>
      </c>
      <c r="X126" s="10" t="s">
        <v>292</v>
      </c>
      <c r="Y126" s="10" t="s">
        <v>299</v>
      </c>
      <c r="Z126" s="10" t="s">
        <v>300</v>
      </c>
      <c r="AA126" s="10"/>
      <c r="AB126" s="10" t="s">
        <v>117</v>
      </c>
      <c r="AC126" s="10" t="s">
        <v>118</v>
      </c>
      <c r="AD126" s="10" t="s">
        <v>301</v>
      </c>
      <c r="AE126" s="10" t="s">
        <v>302</v>
      </c>
      <c r="AF126" s="10" t="s">
        <v>121</v>
      </c>
      <c r="AG126" s="10" t="s">
        <v>122</v>
      </c>
      <c r="AH126" s="10" t="s">
        <v>303</v>
      </c>
      <c r="AI126" s="10" t="s">
        <v>124</v>
      </c>
      <c r="AJ126" s="10" t="s">
        <v>304</v>
      </c>
      <c r="AK126" s="10" t="s">
        <v>305</v>
      </c>
      <c r="AL126" s="10" t="s">
        <v>181</v>
      </c>
      <c r="AM126" s="10" t="s">
        <v>128</v>
      </c>
      <c r="AN126" s="10" t="s">
        <v>306</v>
      </c>
      <c r="AO126" s="10" t="s">
        <v>130</v>
      </c>
      <c r="AP126" s="10" t="s">
        <v>307</v>
      </c>
      <c r="AQ126" s="10" t="s">
        <v>308</v>
      </c>
      <c r="AR126" s="10" t="s">
        <v>309</v>
      </c>
      <c r="AS126" s="10" t="s">
        <v>310</v>
      </c>
      <c r="AT126" s="10" t="s">
        <v>135</v>
      </c>
      <c r="AU126" s="10" t="s">
        <v>136</v>
      </c>
      <c r="AV126" s="10"/>
      <c r="AW126" s="10"/>
      <c r="AX126" s="10" t="s">
        <v>311</v>
      </c>
      <c r="AY126" s="10"/>
      <c r="AZ126" s="10"/>
      <c r="BA126" s="10" t="s">
        <v>138</v>
      </c>
      <c r="BB126" s="10" t="s">
        <v>139</v>
      </c>
      <c r="BC126" s="10" t="s">
        <v>140</v>
      </c>
      <c r="BD126" s="10" t="s">
        <v>312</v>
      </c>
      <c r="BE126" s="10" t="s">
        <v>313</v>
      </c>
      <c r="BF126" s="10" t="s">
        <v>314</v>
      </c>
      <c r="BG126" s="10" t="s">
        <v>315</v>
      </c>
      <c r="BH126" s="10" t="s">
        <v>1644</v>
      </c>
      <c r="BI126" s="10"/>
      <c r="BJ126" s="10" t="s">
        <v>193</v>
      </c>
      <c r="BK126" s="10" t="s">
        <v>2573</v>
      </c>
      <c r="BL126" s="10" t="s">
        <v>2574</v>
      </c>
      <c r="BM126" s="10" t="s">
        <v>2575</v>
      </c>
      <c r="BN126" s="10" t="s">
        <v>2576</v>
      </c>
      <c r="BO126" s="10"/>
      <c r="BP126" s="10"/>
      <c r="BQ126" s="10" t="s">
        <v>2577</v>
      </c>
      <c r="BR126" s="10" t="s">
        <v>2578</v>
      </c>
      <c r="BS126" s="18">
        <v>154.7</v>
      </c>
      <c r="BT126" s="18">
        <v>91.61</v>
      </c>
      <c r="BU126" s="18">
        <v>22.9</v>
      </c>
      <c r="BV126" s="11">
        <v>1437</v>
      </c>
      <c r="BW126" s="18">
        <v>1706.21</v>
      </c>
      <c r="BX126" s="10" t="s">
        <v>323</v>
      </c>
      <c r="BY126" s="10" t="s">
        <v>324</v>
      </c>
      <c r="BZ126" s="10" t="s">
        <v>324</v>
      </c>
      <c r="CA126" s="10" t="s">
        <v>325</v>
      </c>
      <c r="CB126" s="10" t="s">
        <v>574</v>
      </c>
      <c r="CC126" s="10" t="s">
        <v>575</v>
      </c>
      <c r="CD126" s="10" t="s">
        <v>328</v>
      </c>
      <c r="CE126" s="10" t="s">
        <v>248</v>
      </c>
      <c r="CF126" s="10" t="s">
        <v>912</v>
      </c>
      <c r="CG126" s="10"/>
      <c r="CH126" s="10" t="s">
        <v>2282</v>
      </c>
      <c r="CI126" s="10" t="s">
        <v>2282</v>
      </c>
      <c r="CJ126" s="10" t="s">
        <v>2282</v>
      </c>
      <c r="CK126" s="10"/>
      <c r="CL126" s="10"/>
      <c r="CM126" s="10"/>
      <c r="CN126" s="10"/>
      <c r="CO126" s="20">
        <v>45589.7703587963</v>
      </c>
      <c r="CP126" s="18"/>
      <c r="CQ126" s="20">
        <v>45589.7703587963</v>
      </c>
      <c r="CR126" s="10"/>
    </row>
    <row r="127" s="1" customFormat="1" ht="13.5" hidden="1" customHeight="1" spans="1:96">
      <c r="A127" s="9">
        <v>347</v>
      </c>
      <c r="B127" s="10" t="s">
        <v>97</v>
      </c>
      <c r="C127" s="10" t="s">
        <v>517</v>
      </c>
      <c r="D127" s="10" t="s">
        <v>2579</v>
      </c>
      <c r="E127" s="10" t="s">
        <v>2580</v>
      </c>
      <c r="F127" s="11">
        <v>70</v>
      </c>
      <c r="G127" s="10" t="s">
        <v>101</v>
      </c>
      <c r="H127" s="10" t="s">
        <v>1476</v>
      </c>
      <c r="I127" s="10" t="s">
        <v>103</v>
      </c>
      <c r="J127" s="16">
        <v>45517</v>
      </c>
      <c r="K127" s="16">
        <v>45517</v>
      </c>
      <c r="L127" s="10" t="s">
        <v>580</v>
      </c>
      <c r="M127" s="10" t="s">
        <v>521</v>
      </c>
      <c r="N127" s="10" t="s">
        <v>106</v>
      </c>
      <c r="O127" s="10" t="s">
        <v>107</v>
      </c>
      <c r="P127" s="10" t="s">
        <v>581</v>
      </c>
      <c r="Q127" s="10" t="s">
        <v>214</v>
      </c>
      <c r="R127" s="10"/>
      <c r="S127" s="10" t="s">
        <v>1325</v>
      </c>
      <c r="T127" s="10" t="s">
        <v>1325</v>
      </c>
      <c r="U127" s="10" t="s">
        <v>2581</v>
      </c>
      <c r="V127" s="10" t="s">
        <v>1327</v>
      </c>
      <c r="W127" s="10" t="s">
        <v>1328</v>
      </c>
      <c r="X127" s="10" t="s">
        <v>1016</v>
      </c>
      <c r="Y127" s="10" t="s">
        <v>115</v>
      </c>
      <c r="Z127" s="10" t="s">
        <v>1329</v>
      </c>
      <c r="AA127" s="10"/>
      <c r="AB127" s="10" t="s">
        <v>117</v>
      </c>
      <c r="AC127" s="10" t="s">
        <v>1018</v>
      </c>
      <c r="AD127" s="10" t="s">
        <v>1330</v>
      </c>
      <c r="AE127" s="10" t="s">
        <v>1331</v>
      </c>
      <c r="AF127" s="10" t="s">
        <v>224</v>
      </c>
      <c r="AG127" s="10" t="s">
        <v>225</v>
      </c>
      <c r="AH127" s="10" t="s">
        <v>1332</v>
      </c>
      <c r="AI127" s="10" t="s">
        <v>124</v>
      </c>
      <c r="AJ127" s="10" t="s">
        <v>1217</v>
      </c>
      <c r="AK127" s="10" t="s">
        <v>1333</v>
      </c>
      <c r="AL127" s="10" t="s">
        <v>499</v>
      </c>
      <c r="AM127" s="10" t="s">
        <v>128</v>
      </c>
      <c r="AN127" s="10" t="s">
        <v>1334</v>
      </c>
      <c r="AO127" s="10" t="s">
        <v>130</v>
      </c>
      <c r="AP127" s="10" t="s">
        <v>1335</v>
      </c>
      <c r="AQ127" s="10" t="s">
        <v>132</v>
      </c>
      <c r="AR127" s="10" t="s">
        <v>185</v>
      </c>
      <c r="AS127" s="10" t="s">
        <v>1336</v>
      </c>
      <c r="AT127" s="10" t="s">
        <v>135</v>
      </c>
      <c r="AU127" s="10" t="s">
        <v>136</v>
      </c>
      <c r="AV127" s="10"/>
      <c r="AW127" s="10"/>
      <c r="AX127" s="10" t="s">
        <v>1460</v>
      </c>
      <c r="AY127" s="10"/>
      <c r="AZ127" s="10"/>
      <c r="BA127" s="10" t="s">
        <v>138</v>
      </c>
      <c r="BB127" s="10" t="s">
        <v>139</v>
      </c>
      <c r="BC127" s="10" t="s">
        <v>140</v>
      </c>
      <c r="BD127" s="10" t="s">
        <v>946</v>
      </c>
      <c r="BE127" s="10" t="s">
        <v>2582</v>
      </c>
      <c r="BF127" s="10" t="s">
        <v>2583</v>
      </c>
      <c r="BG127" s="10" t="s">
        <v>2584</v>
      </c>
      <c r="BH127" s="10" t="s">
        <v>2276</v>
      </c>
      <c r="BI127" s="10"/>
      <c r="BJ127" s="10" t="s">
        <v>193</v>
      </c>
      <c r="BK127" s="10" t="s">
        <v>977</v>
      </c>
      <c r="BL127" s="10" t="s">
        <v>978</v>
      </c>
      <c r="BM127" s="10" t="s">
        <v>2585</v>
      </c>
      <c r="BN127" s="10" t="s">
        <v>2586</v>
      </c>
      <c r="BO127" s="10"/>
      <c r="BP127" s="10"/>
      <c r="BQ127" s="10" t="s">
        <v>2587</v>
      </c>
      <c r="BR127" s="10" t="s">
        <v>1091</v>
      </c>
      <c r="BS127" s="11">
        <v>35</v>
      </c>
      <c r="BT127" s="18">
        <v>68.35</v>
      </c>
      <c r="BU127" s="18">
        <v>17.09</v>
      </c>
      <c r="BV127" s="11">
        <v>542</v>
      </c>
      <c r="BW127" s="18">
        <v>662.44</v>
      </c>
      <c r="BX127" s="10" t="s">
        <v>2588</v>
      </c>
      <c r="BY127" s="10" t="s">
        <v>2589</v>
      </c>
      <c r="BZ127" s="10" t="s">
        <v>2589</v>
      </c>
      <c r="CA127" s="10"/>
      <c r="CB127" s="10" t="s">
        <v>246</v>
      </c>
      <c r="CC127" s="10" t="s">
        <v>247</v>
      </c>
      <c r="CD127" s="10"/>
      <c r="CE127" s="10" t="s">
        <v>248</v>
      </c>
      <c r="CF127" s="10" t="s">
        <v>249</v>
      </c>
      <c r="CG127" s="10"/>
      <c r="CH127" s="10" t="s">
        <v>2282</v>
      </c>
      <c r="CI127" s="10" t="s">
        <v>2282</v>
      </c>
      <c r="CJ127" s="10" t="s">
        <v>2282</v>
      </c>
      <c r="CK127" s="10"/>
      <c r="CL127" s="10"/>
      <c r="CM127" s="10"/>
      <c r="CN127" s="10"/>
      <c r="CO127" s="20">
        <v>45589.3641435185</v>
      </c>
      <c r="CP127" s="18"/>
      <c r="CQ127" s="20">
        <v>45589.3641435185</v>
      </c>
      <c r="CR127" s="10"/>
    </row>
    <row r="128" s="1" customFormat="1" ht="13.5" hidden="1" customHeight="1" spans="1:96">
      <c r="A128" s="9">
        <v>395</v>
      </c>
      <c r="B128" s="10" t="s">
        <v>97</v>
      </c>
      <c r="C128" s="10" t="s">
        <v>98</v>
      </c>
      <c r="D128" s="10" t="s">
        <v>2590</v>
      </c>
      <c r="E128" s="10" t="s">
        <v>2591</v>
      </c>
      <c r="F128" s="11">
        <v>35</v>
      </c>
      <c r="G128" s="10" t="s">
        <v>103</v>
      </c>
      <c r="H128" s="10" t="s">
        <v>1914</v>
      </c>
      <c r="I128" s="10" t="s">
        <v>163</v>
      </c>
      <c r="J128" s="16">
        <v>45552</v>
      </c>
      <c r="K128" s="16">
        <v>45552</v>
      </c>
      <c r="L128" s="10" t="s">
        <v>164</v>
      </c>
      <c r="M128" s="10" t="s">
        <v>364</v>
      </c>
      <c r="N128" s="10" t="s">
        <v>106</v>
      </c>
      <c r="O128" s="10" t="s">
        <v>107</v>
      </c>
      <c r="P128" s="10" t="s">
        <v>213</v>
      </c>
      <c r="Q128" s="10" t="s">
        <v>109</v>
      </c>
      <c r="R128" s="10"/>
      <c r="S128" s="10" t="s">
        <v>365</v>
      </c>
      <c r="T128" s="10" t="s">
        <v>2592</v>
      </c>
      <c r="U128" s="10" t="s">
        <v>2593</v>
      </c>
      <c r="V128" s="10" t="s">
        <v>368</v>
      </c>
      <c r="W128" s="10" t="s">
        <v>369</v>
      </c>
      <c r="X128" s="10" t="s">
        <v>364</v>
      </c>
      <c r="Y128" s="10" t="s">
        <v>115</v>
      </c>
      <c r="Z128" s="10" t="s">
        <v>370</v>
      </c>
      <c r="AA128" s="10"/>
      <c r="AB128" s="10" t="s">
        <v>117</v>
      </c>
      <c r="AC128" s="10" t="s">
        <v>118</v>
      </c>
      <c r="AD128" s="10" t="s">
        <v>371</v>
      </c>
      <c r="AE128" s="10" t="s">
        <v>372</v>
      </c>
      <c r="AF128" s="10" t="s">
        <v>224</v>
      </c>
      <c r="AG128" s="10" t="s">
        <v>225</v>
      </c>
      <c r="AH128" s="10" t="s">
        <v>263</v>
      </c>
      <c r="AI128" s="10" t="s">
        <v>124</v>
      </c>
      <c r="AJ128" s="10" t="s">
        <v>125</v>
      </c>
      <c r="AK128" s="10" t="s">
        <v>373</v>
      </c>
      <c r="AL128" s="10" t="s">
        <v>181</v>
      </c>
      <c r="AM128" s="10" t="s">
        <v>128</v>
      </c>
      <c r="AN128" s="10" t="s">
        <v>265</v>
      </c>
      <c r="AO128" s="10" t="s">
        <v>130</v>
      </c>
      <c r="AP128" s="10" t="s">
        <v>374</v>
      </c>
      <c r="AQ128" s="10" t="s">
        <v>132</v>
      </c>
      <c r="AR128" s="10" t="s">
        <v>185</v>
      </c>
      <c r="AS128" s="10" t="s">
        <v>375</v>
      </c>
      <c r="AT128" s="10" t="s">
        <v>135</v>
      </c>
      <c r="AU128" s="10" t="s">
        <v>136</v>
      </c>
      <c r="AV128" s="10"/>
      <c r="AW128" s="10"/>
      <c r="AX128" s="10" t="s">
        <v>137</v>
      </c>
      <c r="AY128" s="10"/>
      <c r="AZ128" s="10"/>
      <c r="BA128" s="10" t="s">
        <v>138</v>
      </c>
      <c r="BB128" s="10" t="s">
        <v>139</v>
      </c>
      <c r="BC128" s="10" t="s">
        <v>140</v>
      </c>
      <c r="BD128" s="10" t="s">
        <v>1574</v>
      </c>
      <c r="BE128" s="10" t="s">
        <v>2594</v>
      </c>
      <c r="BF128" s="10" t="s">
        <v>2595</v>
      </c>
      <c r="BG128" s="10" t="s">
        <v>2596</v>
      </c>
      <c r="BH128" s="10" t="s">
        <v>2276</v>
      </c>
      <c r="BI128" s="10"/>
      <c r="BJ128" s="10" t="s">
        <v>193</v>
      </c>
      <c r="BK128" s="10" t="s">
        <v>2597</v>
      </c>
      <c r="BL128" s="10" t="s">
        <v>2598</v>
      </c>
      <c r="BM128" s="10" t="s">
        <v>2599</v>
      </c>
      <c r="BN128" s="10" t="s">
        <v>2600</v>
      </c>
      <c r="BO128" s="10"/>
      <c r="BP128" s="10"/>
      <c r="BQ128" s="10" t="s">
        <v>954</v>
      </c>
      <c r="BR128" s="10" t="s">
        <v>955</v>
      </c>
      <c r="BS128" s="18">
        <v>100.8</v>
      </c>
      <c r="BT128" s="11">
        <v>0</v>
      </c>
      <c r="BU128" s="11">
        <v>0</v>
      </c>
      <c r="BV128" s="11">
        <v>1670</v>
      </c>
      <c r="BW128" s="18">
        <v>1770.8</v>
      </c>
      <c r="BX128" s="10" t="s">
        <v>2601</v>
      </c>
      <c r="BY128" s="10" t="s">
        <v>2602</v>
      </c>
      <c r="BZ128" s="10" t="s">
        <v>2602</v>
      </c>
      <c r="CA128" s="10" t="s">
        <v>2603</v>
      </c>
      <c r="CB128" s="10" t="s">
        <v>959</v>
      </c>
      <c r="CC128" s="10" t="s">
        <v>960</v>
      </c>
      <c r="CD128" s="10"/>
      <c r="CE128" s="10" t="s">
        <v>285</v>
      </c>
      <c r="CF128" s="10" t="s">
        <v>360</v>
      </c>
      <c r="CG128" s="10"/>
      <c r="CH128" s="10" t="s">
        <v>2282</v>
      </c>
      <c r="CI128" s="10" t="s">
        <v>2282</v>
      </c>
      <c r="CJ128" s="10" t="s">
        <v>2282</v>
      </c>
      <c r="CK128" s="10"/>
      <c r="CL128" s="10"/>
      <c r="CM128" s="10"/>
      <c r="CN128" s="10"/>
      <c r="CO128" s="20">
        <v>45588.5690162037</v>
      </c>
      <c r="CP128" s="18"/>
      <c r="CQ128" s="20">
        <v>45588.5690162037</v>
      </c>
      <c r="CR128" s="10"/>
    </row>
    <row r="129" s="1" customFormat="1" ht="13.5" hidden="1" customHeight="1" spans="1:96">
      <c r="A129" s="9">
        <v>398</v>
      </c>
      <c r="B129" s="10" t="s">
        <v>97</v>
      </c>
      <c r="C129" s="10" t="s">
        <v>159</v>
      </c>
      <c r="D129" s="10" t="s">
        <v>2604</v>
      </c>
      <c r="E129" s="10" t="s">
        <v>2605</v>
      </c>
      <c r="F129" s="11">
        <v>84</v>
      </c>
      <c r="G129" s="10" t="s">
        <v>429</v>
      </c>
      <c r="H129" s="10" t="s">
        <v>1759</v>
      </c>
      <c r="I129" s="10" t="s">
        <v>101</v>
      </c>
      <c r="J129" s="16">
        <v>45503</v>
      </c>
      <c r="K129" s="16">
        <v>45503</v>
      </c>
      <c r="L129" s="10" t="s">
        <v>164</v>
      </c>
      <c r="M129" s="10" t="s">
        <v>165</v>
      </c>
      <c r="N129" s="10" t="s">
        <v>106</v>
      </c>
      <c r="O129" s="10" t="s">
        <v>107</v>
      </c>
      <c r="P129" s="10" t="s">
        <v>108</v>
      </c>
      <c r="Q129" s="10" t="s">
        <v>166</v>
      </c>
      <c r="R129" s="10"/>
      <c r="S129" s="10" t="s">
        <v>167</v>
      </c>
      <c r="T129" s="10" t="s">
        <v>167</v>
      </c>
      <c r="U129" s="10" t="s">
        <v>2606</v>
      </c>
      <c r="V129" s="10" t="s">
        <v>169</v>
      </c>
      <c r="W129" s="10" t="s">
        <v>170</v>
      </c>
      <c r="X129" s="10" t="s">
        <v>171</v>
      </c>
      <c r="Y129" s="10" t="s">
        <v>172</v>
      </c>
      <c r="Z129" s="10" t="s">
        <v>173</v>
      </c>
      <c r="AA129" s="10"/>
      <c r="AB129" s="10" t="s">
        <v>174</v>
      </c>
      <c r="AC129" s="10" t="s">
        <v>175</v>
      </c>
      <c r="AD129" s="10" t="s">
        <v>176</v>
      </c>
      <c r="AE129" s="10" t="s">
        <v>176</v>
      </c>
      <c r="AF129" s="10" t="s">
        <v>177</v>
      </c>
      <c r="AG129" s="10" t="s">
        <v>176</v>
      </c>
      <c r="AH129" s="10" t="s">
        <v>178</v>
      </c>
      <c r="AI129" s="10" t="s">
        <v>124</v>
      </c>
      <c r="AJ129" s="10" t="s">
        <v>179</v>
      </c>
      <c r="AK129" s="10" t="s">
        <v>180</v>
      </c>
      <c r="AL129" s="10" t="s">
        <v>181</v>
      </c>
      <c r="AM129" s="10" t="s">
        <v>128</v>
      </c>
      <c r="AN129" s="10" t="s">
        <v>182</v>
      </c>
      <c r="AO129" s="10" t="s">
        <v>130</v>
      </c>
      <c r="AP129" s="10" t="s">
        <v>183</v>
      </c>
      <c r="AQ129" s="10" t="s">
        <v>184</v>
      </c>
      <c r="AR129" s="10" t="s">
        <v>185</v>
      </c>
      <c r="AS129" s="10" t="s">
        <v>186</v>
      </c>
      <c r="AT129" s="10" t="s">
        <v>135</v>
      </c>
      <c r="AU129" s="10" t="s">
        <v>136</v>
      </c>
      <c r="AV129" s="10"/>
      <c r="AW129" s="10"/>
      <c r="AX129" s="10" t="s">
        <v>1921</v>
      </c>
      <c r="AY129" s="10"/>
      <c r="AZ129" s="10"/>
      <c r="BA129" s="10" t="s">
        <v>138</v>
      </c>
      <c r="BB129" s="10" t="s">
        <v>139</v>
      </c>
      <c r="BC129" s="10" t="s">
        <v>140</v>
      </c>
      <c r="BD129" s="10" t="s">
        <v>377</v>
      </c>
      <c r="BE129" s="10" t="s">
        <v>640</v>
      </c>
      <c r="BF129" s="10" t="s">
        <v>641</v>
      </c>
      <c r="BG129" s="10" t="s">
        <v>642</v>
      </c>
      <c r="BH129" s="10" t="s">
        <v>2276</v>
      </c>
      <c r="BI129" s="10"/>
      <c r="BJ129" s="10" t="s">
        <v>146</v>
      </c>
      <c r="BK129" s="10" t="s">
        <v>2607</v>
      </c>
      <c r="BL129" s="10" t="s">
        <v>2608</v>
      </c>
      <c r="BM129" s="10" t="s">
        <v>2609</v>
      </c>
      <c r="BN129" s="10" t="s">
        <v>2610</v>
      </c>
      <c r="BO129" s="10"/>
      <c r="BP129" s="10"/>
      <c r="BQ129" s="10" t="s">
        <v>2611</v>
      </c>
      <c r="BR129" s="10" t="s">
        <v>2612</v>
      </c>
      <c r="BS129" s="11">
        <v>84</v>
      </c>
      <c r="BT129" s="18">
        <v>350.53</v>
      </c>
      <c r="BU129" s="18">
        <v>87.63</v>
      </c>
      <c r="BV129" s="11">
        <v>0</v>
      </c>
      <c r="BW129" s="18">
        <v>522.16</v>
      </c>
      <c r="BX129" s="10" t="s">
        <v>2613</v>
      </c>
      <c r="BY129" s="10" t="s">
        <v>2614</v>
      </c>
      <c r="BZ129" s="10" t="s">
        <v>2615</v>
      </c>
      <c r="CA129" s="10" t="s">
        <v>683</v>
      </c>
      <c r="CB129" s="10" t="s">
        <v>1429</v>
      </c>
      <c r="CC129" s="10" t="s">
        <v>1430</v>
      </c>
      <c r="CD129" s="10"/>
      <c r="CE129" s="10" t="s">
        <v>206</v>
      </c>
      <c r="CF129" s="10" t="s">
        <v>207</v>
      </c>
      <c r="CG129" s="10"/>
      <c r="CH129" s="10" t="s">
        <v>2282</v>
      </c>
      <c r="CI129" s="10" t="s">
        <v>2282</v>
      </c>
      <c r="CJ129" s="10" t="s">
        <v>2282</v>
      </c>
      <c r="CK129" s="10"/>
      <c r="CL129" s="10"/>
      <c r="CM129" s="10"/>
      <c r="CN129" s="10"/>
      <c r="CO129" s="20">
        <v>45588.3751967593</v>
      </c>
      <c r="CP129" s="18"/>
      <c r="CQ129" s="20">
        <v>45588.3751967593</v>
      </c>
      <c r="CR129" s="10"/>
    </row>
    <row r="130" s="1" customFormat="1" ht="13.5" hidden="1" customHeight="1" spans="1:96">
      <c r="A130" s="9">
        <v>514</v>
      </c>
      <c r="B130" s="10" t="s">
        <v>97</v>
      </c>
      <c r="C130" s="10" t="s">
        <v>159</v>
      </c>
      <c r="D130" s="10" t="s">
        <v>2604</v>
      </c>
      <c r="E130" s="10" t="s">
        <v>2616</v>
      </c>
      <c r="F130" s="11">
        <v>84</v>
      </c>
      <c r="G130" s="10" t="s">
        <v>429</v>
      </c>
      <c r="H130" s="10" t="s">
        <v>1759</v>
      </c>
      <c r="I130" s="10" t="s">
        <v>101</v>
      </c>
      <c r="J130" s="16">
        <v>45503</v>
      </c>
      <c r="K130" s="16">
        <v>45503</v>
      </c>
      <c r="L130" s="10" t="s">
        <v>164</v>
      </c>
      <c r="M130" s="10" t="s">
        <v>165</v>
      </c>
      <c r="N130" s="10" t="s">
        <v>106</v>
      </c>
      <c r="O130" s="10" t="s">
        <v>107</v>
      </c>
      <c r="P130" s="10" t="s">
        <v>108</v>
      </c>
      <c r="Q130" s="10" t="s">
        <v>166</v>
      </c>
      <c r="R130" s="10"/>
      <c r="S130" s="10" t="s">
        <v>167</v>
      </c>
      <c r="T130" s="10" t="s">
        <v>167</v>
      </c>
      <c r="U130" s="10" t="s">
        <v>2606</v>
      </c>
      <c r="V130" s="10" t="s">
        <v>169</v>
      </c>
      <c r="W130" s="10" t="s">
        <v>170</v>
      </c>
      <c r="X130" s="10" t="s">
        <v>171</v>
      </c>
      <c r="Y130" s="10" t="s">
        <v>172</v>
      </c>
      <c r="Z130" s="10" t="s">
        <v>173</v>
      </c>
      <c r="AA130" s="10"/>
      <c r="AB130" s="10" t="s">
        <v>174</v>
      </c>
      <c r="AC130" s="10" t="s">
        <v>175</v>
      </c>
      <c r="AD130" s="10" t="s">
        <v>176</v>
      </c>
      <c r="AE130" s="10" t="s">
        <v>176</v>
      </c>
      <c r="AF130" s="10" t="s">
        <v>177</v>
      </c>
      <c r="AG130" s="10" t="s">
        <v>176</v>
      </c>
      <c r="AH130" s="10" t="s">
        <v>178</v>
      </c>
      <c r="AI130" s="10" t="s">
        <v>124</v>
      </c>
      <c r="AJ130" s="10" t="s">
        <v>179</v>
      </c>
      <c r="AK130" s="10" t="s">
        <v>180</v>
      </c>
      <c r="AL130" s="10" t="s">
        <v>181</v>
      </c>
      <c r="AM130" s="10" t="s">
        <v>128</v>
      </c>
      <c r="AN130" s="10" t="s">
        <v>182</v>
      </c>
      <c r="AO130" s="10" t="s">
        <v>130</v>
      </c>
      <c r="AP130" s="10" t="s">
        <v>183</v>
      </c>
      <c r="AQ130" s="10" t="s">
        <v>184</v>
      </c>
      <c r="AR130" s="10" t="s">
        <v>185</v>
      </c>
      <c r="AS130" s="10" t="s">
        <v>186</v>
      </c>
      <c r="AT130" s="10" t="s">
        <v>135</v>
      </c>
      <c r="AU130" s="10" t="s">
        <v>136</v>
      </c>
      <c r="AV130" s="10"/>
      <c r="AW130" s="10"/>
      <c r="AX130" s="10" t="s">
        <v>1921</v>
      </c>
      <c r="AY130" s="10"/>
      <c r="AZ130" s="10"/>
      <c r="BA130" s="10" t="s">
        <v>138</v>
      </c>
      <c r="BB130" s="10" t="s">
        <v>139</v>
      </c>
      <c r="BC130" s="10" t="s">
        <v>140</v>
      </c>
      <c r="BD130" s="10" t="s">
        <v>377</v>
      </c>
      <c r="BE130" s="10" t="s">
        <v>640</v>
      </c>
      <c r="BF130" s="10" t="s">
        <v>641</v>
      </c>
      <c r="BG130" s="10" t="s">
        <v>642</v>
      </c>
      <c r="BH130" s="10" t="s">
        <v>2276</v>
      </c>
      <c r="BI130" s="10"/>
      <c r="BJ130" s="10" t="s">
        <v>146</v>
      </c>
      <c r="BK130" s="10" t="s">
        <v>2617</v>
      </c>
      <c r="BL130" s="10" t="s">
        <v>2618</v>
      </c>
      <c r="BM130" s="10" t="s">
        <v>2619</v>
      </c>
      <c r="BN130" s="10" t="s">
        <v>2610</v>
      </c>
      <c r="BO130" s="10"/>
      <c r="BP130" s="10"/>
      <c r="BQ130" s="10" t="s">
        <v>2620</v>
      </c>
      <c r="BR130" s="10" t="s">
        <v>1186</v>
      </c>
      <c r="BS130" s="11">
        <v>60</v>
      </c>
      <c r="BT130" s="18">
        <v>81.95</v>
      </c>
      <c r="BU130" s="18">
        <v>20.49</v>
      </c>
      <c r="BV130" s="11">
        <v>0</v>
      </c>
      <c r="BW130" s="18">
        <v>162.44</v>
      </c>
      <c r="BX130" s="10" t="s">
        <v>2613</v>
      </c>
      <c r="BY130" s="10" t="s">
        <v>2614</v>
      </c>
      <c r="BZ130" s="10" t="s">
        <v>2615</v>
      </c>
      <c r="CA130" s="10" t="s">
        <v>683</v>
      </c>
      <c r="CB130" s="10" t="s">
        <v>1189</v>
      </c>
      <c r="CC130" s="10" t="s">
        <v>1190</v>
      </c>
      <c r="CD130" s="10"/>
      <c r="CE130" s="10" t="s">
        <v>157</v>
      </c>
      <c r="CF130" s="10" t="s">
        <v>158</v>
      </c>
      <c r="CG130" s="10"/>
      <c r="CH130" s="10" t="s">
        <v>2282</v>
      </c>
      <c r="CI130" s="10" t="s">
        <v>2282</v>
      </c>
      <c r="CJ130" s="10" t="s">
        <v>2282</v>
      </c>
      <c r="CK130" s="10"/>
      <c r="CL130" s="10"/>
      <c r="CM130" s="10"/>
      <c r="CN130" s="10"/>
      <c r="CO130" s="20">
        <v>45588.3751967593</v>
      </c>
      <c r="CP130" s="18"/>
      <c r="CQ130" s="20">
        <v>45588.3751967593</v>
      </c>
      <c r="CR130" s="10"/>
    </row>
    <row r="131" s="1" customFormat="1" ht="13.5" hidden="1" customHeight="1" spans="1:96">
      <c r="A131" s="9">
        <v>532</v>
      </c>
      <c r="B131" s="10" t="s">
        <v>97</v>
      </c>
      <c r="C131" s="10" t="s">
        <v>517</v>
      </c>
      <c r="D131" s="10" t="s">
        <v>2621</v>
      </c>
      <c r="E131" s="10" t="s">
        <v>2622</v>
      </c>
      <c r="F131" s="11">
        <v>24</v>
      </c>
      <c r="G131" s="10" t="s">
        <v>103</v>
      </c>
      <c r="H131" s="10" t="s">
        <v>1066</v>
      </c>
      <c r="I131" s="10" t="s">
        <v>163</v>
      </c>
      <c r="J131" s="16">
        <v>45561</v>
      </c>
      <c r="K131" s="16">
        <v>45561</v>
      </c>
      <c r="L131" s="10" t="s">
        <v>580</v>
      </c>
      <c r="M131" s="10" t="s">
        <v>165</v>
      </c>
      <c r="N131" s="10" t="s">
        <v>106</v>
      </c>
      <c r="O131" s="10" t="s">
        <v>107</v>
      </c>
      <c r="P131" s="10" t="s">
        <v>581</v>
      </c>
      <c r="Q131" s="10" t="s">
        <v>166</v>
      </c>
      <c r="R131" s="10"/>
      <c r="S131" s="10" t="s">
        <v>1211</v>
      </c>
      <c r="T131" s="10" t="s">
        <v>1211</v>
      </c>
      <c r="U131" s="10" t="s">
        <v>2623</v>
      </c>
      <c r="V131" s="10" t="s">
        <v>1213</v>
      </c>
      <c r="W131" s="10" t="s">
        <v>1214</v>
      </c>
      <c r="X131" s="10" t="s">
        <v>171</v>
      </c>
      <c r="Y131" s="10" t="s">
        <v>172</v>
      </c>
      <c r="Z131" s="10" t="s">
        <v>1215</v>
      </c>
      <c r="AA131" s="10"/>
      <c r="AB131" s="10" t="s">
        <v>174</v>
      </c>
      <c r="AC131" s="10" t="s">
        <v>175</v>
      </c>
      <c r="AD131" s="10" t="s">
        <v>176</v>
      </c>
      <c r="AE131" s="10" t="s">
        <v>176</v>
      </c>
      <c r="AF131" s="10" t="s">
        <v>177</v>
      </c>
      <c r="AG131" s="10" t="s">
        <v>176</v>
      </c>
      <c r="AH131" s="10" t="s">
        <v>1216</v>
      </c>
      <c r="AI131" s="10" t="s">
        <v>124</v>
      </c>
      <c r="AJ131" s="10" t="s">
        <v>1217</v>
      </c>
      <c r="AK131" s="10" t="s">
        <v>1218</v>
      </c>
      <c r="AL131" s="10" t="s">
        <v>499</v>
      </c>
      <c r="AM131" s="10" t="s">
        <v>128</v>
      </c>
      <c r="AN131" s="10" t="s">
        <v>1219</v>
      </c>
      <c r="AO131" s="10" t="s">
        <v>130</v>
      </c>
      <c r="AP131" s="10" t="s">
        <v>1220</v>
      </c>
      <c r="AQ131" s="10" t="s">
        <v>591</v>
      </c>
      <c r="AR131" s="10" t="s">
        <v>1048</v>
      </c>
      <c r="AS131" s="10" t="s">
        <v>1221</v>
      </c>
      <c r="AT131" s="10" t="s">
        <v>135</v>
      </c>
      <c r="AU131" s="10" t="s">
        <v>136</v>
      </c>
      <c r="AV131" s="10"/>
      <c r="AW131" s="10"/>
      <c r="AX131" s="10" t="s">
        <v>1692</v>
      </c>
      <c r="AY131" s="10"/>
      <c r="AZ131" s="10"/>
      <c r="BA131" s="10" t="s">
        <v>138</v>
      </c>
      <c r="BB131" s="10" t="s">
        <v>139</v>
      </c>
      <c r="BC131" s="10" t="s">
        <v>140</v>
      </c>
      <c r="BD131" s="10" t="s">
        <v>141</v>
      </c>
      <c r="BE131" s="10" t="s">
        <v>142</v>
      </c>
      <c r="BF131" s="10" t="s">
        <v>1239</v>
      </c>
      <c r="BG131" s="10" t="s">
        <v>1240</v>
      </c>
      <c r="BH131" s="10" t="s">
        <v>1464</v>
      </c>
      <c r="BI131" s="10"/>
      <c r="BJ131" s="10" t="s">
        <v>146</v>
      </c>
      <c r="BK131" s="10" t="s">
        <v>445</v>
      </c>
      <c r="BL131" s="10" t="s">
        <v>446</v>
      </c>
      <c r="BM131" s="10" t="s">
        <v>2624</v>
      </c>
      <c r="BN131" s="10" t="s">
        <v>2625</v>
      </c>
      <c r="BO131" s="10"/>
      <c r="BP131" s="10"/>
      <c r="BQ131" s="10" t="s">
        <v>2626</v>
      </c>
      <c r="BR131" s="10" t="s">
        <v>2627</v>
      </c>
      <c r="BS131" s="11">
        <v>160</v>
      </c>
      <c r="BT131" s="18">
        <v>146.02</v>
      </c>
      <c r="BU131" s="18">
        <v>36.51</v>
      </c>
      <c r="BV131" s="11">
        <v>0</v>
      </c>
      <c r="BW131" s="18">
        <v>342.53</v>
      </c>
      <c r="BX131" s="10" t="s">
        <v>2628</v>
      </c>
      <c r="BY131" s="10" t="s">
        <v>2629</v>
      </c>
      <c r="BZ131" s="10" t="s">
        <v>2629</v>
      </c>
      <c r="CA131" s="10" t="s">
        <v>1841</v>
      </c>
      <c r="CB131" s="10" t="s">
        <v>899</v>
      </c>
      <c r="CC131" s="10" t="s">
        <v>900</v>
      </c>
      <c r="CD131" s="10"/>
      <c r="CE131" s="10" t="s">
        <v>285</v>
      </c>
      <c r="CF131" s="10" t="s">
        <v>286</v>
      </c>
      <c r="CG131" s="10"/>
      <c r="CH131" s="10" t="s">
        <v>2282</v>
      </c>
      <c r="CI131" s="10" t="s">
        <v>2282</v>
      </c>
      <c r="CJ131" s="10" t="s">
        <v>2282</v>
      </c>
      <c r="CK131" s="10"/>
      <c r="CL131" s="10"/>
      <c r="CM131" s="10"/>
      <c r="CN131" s="10"/>
      <c r="CO131" s="20">
        <v>45589.5604861111</v>
      </c>
      <c r="CP131" s="18"/>
      <c r="CQ131" s="20">
        <v>45589.5604861111</v>
      </c>
      <c r="CR131" s="10"/>
    </row>
    <row r="132" s="1" customFormat="1" ht="13.5" hidden="1" customHeight="1" spans="1:96">
      <c r="A132" s="9">
        <v>543</v>
      </c>
      <c r="B132" s="10" t="s">
        <v>97</v>
      </c>
      <c r="C132" s="10" t="s">
        <v>208</v>
      </c>
      <c r="D132" s="10" t="s">
        <v>2630</v>
      </c>
      <c r="E132" s="10" t="s">
        <v>2631</v>
      </c>
      <c r="F132" s="11">
        <v>79</v>
      </c>
      <c r="G132" s="10" t="s">
        <v>101</v>
      </c>
      <c r="H132" s="10" t="s">
        <v>2632</v>
      </c>
      <c r="I132" s="10" t="s">
        <v>101</v>
      </c>
      <c r="J132" s="16">
        <v>45502</v>
      </c>
      <c r="K132" s="16">
        <v>45502</v>
      </c>
      <c r="L132" s="10" t="s">
        <v>164</v>
      </c>
      <c r="M132" s="10" t="s">
        <v>2633</v>
      </c>
      <c r="N132" s="10" t="s">
        <v>106</v>
      </c>
      <c r="O132" s="10" t="s">
        <v>107</v>
      </c>
      <c r="P132" s="10" t="s">
        <v>108</v>
      </c>
      <c r="Q132" s="10" t="s">
        <v>2634</v>
      </c>
      <c r="R132" s="10"/>
      <c r="S132" s="10" t="s">
        <v>2635</v>
      </c>
      <c r="T132" s="10" t="s">
        <v>2636</v>
      </c>
      <c r="U132" s="10" t="s">
        <v>2637</v>
      </c>
      <c r="V132" s="10" t="s">
        <v>2638</v>
      </c>
      <c r="W132" s="10" t="s">
        <v>2639</v>
      </c>
      <c r="X132" s="10" t="s">
        <v>1016</v>
      </c>
      <c r="Y132" s="10" t="s">
        <v>115</v>
      </c>
      <c r="Z132" s="10" t="s">
        <v>2640</v>
      </c>
      <c r="AA132" s="10"/>
      <c r="AB132" s="10" t="s">
        <v>117</v>
      </c>
      <c r="AC132" s="10" t="s">
        <v>1018</v>
      </c>
      <c r="AD132" s="10" t="s">
        <v>2641</v>
      </c>
      <c r="AE132" s="10" t="s">
        <v>2642</v>
      </c>
      <c r="AF132" s="10" t="s">
        <v>2643</v>
      </c>
      <c r="AG132" s="10" t="s">
        <v>497</v>
      </c>
      <c r="AH132" s="10" t="s">
        <v>1360</v>
      </c>
      <c r="AI132" s="10" t="s">
        <v>124</v>
      </c>
      <c r="AJ132" s="10" t="s">
        <v>179</v>
      </c>
      <c r="AK132" s="10" t="s">
        <v>2644</v>
      </c>
      <c r="AL132" s="10" t="s">
        <v>127</v>
      </c>
      <c r="AM132" s="10" t="s">
        <v>128</v>
      </c>
      <c r="AN132" s="10" t="s">
        <v>1362</v>
      </c>
      <c r="AO132" s="10" t="s">
        <v>130</v>
      </c>
      <c r="AP132" s="10" t="s">
        <v>2645</v>
      </c>
      <c r="AQ132" s="10" t="s">
        <v>132</v>
      </c>
      <c r="AR132" s="10" t="s">
        <v>185</v>
      </c>
      <c r="AS132" s="10" t="s">
        <v>536</v>
      </c>
      <c r="AT132" s="10" t="s">
        <v>135</v>
      </c>
      <c r="AU132" s="10" t="s">
        <v>136</v>
      </c>
      <c r="AV132" s="10"/>
      <c r="AW132" s="10"/>
      <c r="AX132" s="10" t="s">
        <v>502</v>
      </c>
      <c r="AY132" s="10"/>
      <c r="AZ132" s="10"/>
      <c r="BA132" s="10" t="s">
        <v>138</v>
      </c>
      <c r="BB132" s="10" t="s">
        <v>139</v>
      </c>
      <c r="BC132" s="10" t="s">
        <v>140</v>
      </c>
      <c r="BD132" s="10" t="s">
        <v>503</v>
      </c>
      <c r="BE132" s="10" t="s">
        <v>2646</v>
      </c>
      <c r="BF132" s="10" t="s">
        <v>2647</v>
      </c>
      <c r="BG132" s="10" t="s">
        <v>2648</v>
      </c>
      <c r="BH132" s="10" t="s">
        <v>1644</v>
      </c>
      <c r="BI132" s="10"/>
      <c r="BJ132" s="10" t="s">
        <v>146</v>
      </c>
      <c r="BK132" s="10" t="s">
        <v>2649</v>
      </c>
      <c r="BL132" s="10" t="s">
        <v>2650</v>
      </c>
      <c r="BM132" s="10" t="s">
        <v>2651</v>
      </c>
      <c r="BN132" s="10" t="s">
        <v>2652</v>
      </c>
      <c r="BO132" s="10"/>
      <c r="BP132" s="10"/>
      <c r="BQ132" s="10" t="s">
        <v>2653</v>
      </c>
      <c r="BR132" s="10" t="s">
        <v>2654</v>
      </c>
      <c r="BS132" s="11">
        <v>36</v>
      </c>
      <c r="BT132" s="18">
        <v>19.2</v>
      </c>
      <c r="BU132" s="18">
        <v>4.8</v>
      </c>
      <c r="BV132" s="11">
        <v>0</v>
      </c>
      <c r="BW132" s="11">
        <v>60</v>
      </c>
      <c r="BX132" s="10" t="s">
        <v>2655</v>
      </c>
      <c r="BY132" s="10" t="s">
        <v>2656</v>
      </c>
      <c r="BZ132" s="10" t="s">
        <v>2656</v>
      </c>
      <c r="CA132" s="10" t="s">
        <v>2657</v>
      </c>
      <c r="CB132" s="10" t="s">
        <v>2658</v>
      </c>
      <c r="CC132" s="10" t="s">
        <v>2659</v>
      </c>
      <c r="CD132" s="10"/>
      <c r="CE132" s="10" t="s">
        <v>206</v>
      </c>
      <c r="CF132" s="10" t="s">
        <v>207</v>
      </c>
      <c r="CG132" s="10"/>
      <c r="CH132" s="10" t="s">
        <v>2282</v>
      </c>
      <c r="CI132" s="10" t="s">
        <v>2282</v>
      </c>
      <c r="CJ132" s="10" t="s">
        <v>2282</v>
      </c>
      <c r="CK132" s="10"/>
      <c r="CL132" s="10"/>
      <c r="CM132" s="10"/>
      <c r="CN132" s="10"/>
      <c r="CO132" s="20">
        <v>45588.3815277778</v>
      </c>
      <c r="CP132" s="18"/>
      <c r="CQ132" s="20">
        <v>45588.3815277778</v>
      </c>
      <c r="CR132" s="10"/>
    </row>
    <row r="133" s="1" customFormat="1" ht="13.5" hidden="1" customHeight="1" spans="1:96">
      <c r="A133" s="9">
        <v>569</v>
      </c>
      <c r="B133" s="10" t="s">
        <v>97</v>
      </c>
      <c r="C133" s="10" t="s">
        <v>287</v>
      </c>
      <c r="D133" s="10" t="s">
        <v>2660</v>
      </c>
      <c r="E133" s="10" t="s">
        <v>2661</v>
      </c>
      <c r="F133" s="11">
        <v>32</v>
      </c>
      <c r="G133" s="10" t="s">
        <v>103</v>
      </c>
      <c r="H133" s="10" t="s">
        <v>2241</v>
      </c>
      <c r="I133" s="10" t="s">
        <v>163</v>
      </c>
      <c r="J133" s="16">
        <v>45556</v>
      </c>
      <c r="K133" s="16">
        <v>45556</v>
      </c>
      <c r="L133" s="10" t="s">
        <v>291</v>
      </c>
      <c r="M133" s="10" t="s">
        <v>292</v>
      </c>
      <c r="N133" s="10" t="s">
        <v>106</v>
      </c>
      <c r="O133" s="10" t="s">
        <v>107</v>
      </c>
      <c r="P133" s="10" t="s">
        <v>293</v>
      </c>
      <c r="Q133" s="10" t="s">
        <v>294</v>
      </c>
      <c r="R133" s="10"/>
      <c r="S133" s="10" t="s">
        <v>2662</v>
      </c>
      <c r="T133" s="10" t="s">
        <v>2662</v>
      </c>
      <c r="U133" s="10" t="s">
        <v>2663</v>
      </c>
      <c r="V133" s="10" t="s">
        <v>2664</v>
      </c>
      <c r="W133" s="10" t="s">
        <v>2665</v>
      </c>
      <c r="X133" s="10" t="s">
        <v>292</v>
      </c>
      <c r="Y133" s="10" t="s">
        <v>115</v>
      </c>
      <c r="Z133" s="10" t="s">
        <v>2666</v>
      </c>
      <c r="AA133" s="10"/>
      <c r="AB133" s="10" t="s">
        <v>117</v>
      </c>
      <c r="AC133" s="10" t="s">
        <v>118</v>
      </c>
      <c r="AD133" s="10" t="s">
        <v>969</v>
      </c>
      <c r="AE133" s="10" t="s">
        <v>970</v>
      </c>
      <c r="AF133" s="10" t="s">
        <v>121</v>
      </c>
      <c r="AG133" s="10" t="s">
        <v>122</v>
      </c>
      <c r="AH133" s="10" t="s">
        <v>691</v>
      </c>
      <c r="AI133" s="10" t="s">
        <v>124</v>
      </c>
      <c r="AJ133" s="10" t="s">
        <v>304</v>
      </c>
      <c r="AK133" s="10" t="s">
        <v>971</v>
      </c>
      <c r="AL133" s="10" t="s">
        <v>181</v>
      </c>
      <c r="AM133" s="10" t="s">
        <v>128</v>
      </c>
      <c r="AN133" s="10" t="s">
        <v>972</v>
      </c>
      <c r="AO133" s="10" t="s">
        <v>739</v>
      </c>
      <c r="AP133" s="10" t="s">
        <v>973</v>
      </c>
      <c r="AQ133" s="10" t="s">
        <v>132</v>
      </c>
      <c r="AR133" s="10" t="s">
        <v>773</v>
      </c>
      <c r="AS133" s="10" t="s">
        <v>310</v>
      </c>
      <c r="AT133" s="10" t="s">
        <v>135</v>
      </c>
      <c r="AU133" s="10" t="s">
        <v>136</v>
      </c>
      <c r="AV133" s="10"/>
      <c r="AW133" s="10"/>
      <c r="AX133" s="10" t="s">
        <v>974</v>
      </c>
      <c r="AY133" s="10"/>
      <c r="AZ133" s="10"/>
      <c r="BA133" s="10" t="s">
        <v>138</v>
      </c>
      <c r="BB133" s="10" t="s">
        <v>139</v>
      </c>
      <c r="BC133" s="10" t="s">
        <v>140</v>
      </c>
      <c r="BD133" s="10" t="s">
        <v>946</v>
      </c>
      <c r="BE133" s="10" t="s">
        <v>2667</v>
      </c>
      <c r="BF133" s="10" t="s">
        <v>2668</v>
      </c>
      <c r="BG133" s="10" t="s">
        <v>2669</v>
      </c>
      <c r="BH133" s="10" t="s">
        <v>2566</v>
      </c>
      <c r="BI133" s="10"/>
      <c r="BJ133" s="10" t="s">
        <v>146</v>
      </c>
      <c r="BK133" s="10" t="s">
        <v>2670</v>
      </c>
      <c r="BL133" s="10" t="s">
        <v>2671</v>
      </c>
      <c r="BM133" s="10" t="s">
        <v>2672</v>
      </c>
      <c r="BN133" s="10" t="s">
        <v>2673</v>
      </c>
      <c r="BO133" s="10"/>
      <c r="BP133" s="10"/>
      <c r="BQ133" s="10" t="s">
        <v>2674</v>
      </c>
      <c r="BR133" s="10" t="s">
        <v>2675</v>
      </c>
      <c r="BS133" s="18">
        <v>82.5</v>
      </c>
      <c r="BT133" s="18">
        <v>52.66</v>
      </c>
      <c r="BU133" s="18">
        <v>13.17</v>
      </c>
      <c r="BV133" s="11">
        <v>0</v>
      </c>
      <c r="BW133" s="18">
        <v>148.33</v>
      </c>
      <c r="BX133" s="10" t="s">
        <v>2676</v>
      </c>
      <c r="BY133" s="10" t="s">
        <v>2677</v>
      </c>
      <c r="BZ133" s="10" t="s">
        <v>2678</v>
      </c>
      <c r="CA133" s="10" t="s">
        <v>2679</v>
      </c>
      <c r="CB133" s="10" t="s">
        <v>203</v>
      </c>
      <c r="CC133" s="10" t="s">
        <v>204</v>
      </c>
      <c r="CD133" s="10" t="s">
        <v>2680</v>
      </c>
      <c r="CE133" s="10" t="s">
        <v>157</v>
      </c>
      <c r="CF133" s="10" t="s">
        <v>757</v>
      </c>
      <c r="CG133" s="10"/>
      <c r="CH133" s="10" t="s">
        <v>2282</v>
      </c>
      <c r="CI133" s="10" t="s">
        <v>2282</v>
      </c>
      <c r="CJ133" s="10" t="s">
        <v>2282</v>
      </c>
      <c r="CK133" s="10"/>
      <c r="CL133" s="10"/>
      <c r="CM133" s="10"/>
      <c r="CN133" s="10"/>
      <c r="CO133" s="20">
        <v>45588.6034490741</v>
      </c>
      <c r="CP133" s="18"/>
      <c r="CQ133" s="20">
        <v>45588.6034490741</v>
      </c>
      <c r="CR133" s="10"/>
    </row>
    <row r="134" s="1" customFormat="1" ht="13.5" hidden="1" customHeight="1" spans="1:96">
      <c r="A134" s="9">
        <v>877</v>
      </c>
      <c r="B134" s="10" t="s">
        <v>97</v>
      </c>
      <c r="C134" s="10" t="s">
        <v>98</v>
      </c>
      <c r="D134" s="10" t="s">
        <v>2681</v>
      </c>
      <c r="E134" s="10" t="s">
        <v>2682</v>
      </c>
      <c r="F134" s="11">
        <v>87</v>
      </c>
      <c r="G134" s="10" t="s">
        <v>429</v>
      </c>
      <c r="H134" s="10" t="s">
        <v>2274</v>
      </c>
      <c r="I134" s="10" t="s">
        <v>101</v>
      </c>
      <c r="J134" s="16">
        <v>45502</v>
      </c>
      <c r="K134" s="16">
        <v>45502</v>
      </c>
      <c r="L134" s="10" t="s">
        <v>104</v>
      </c>
      <c r="M134" s="10" t="s">
        <v>105</v>
      </c>
      <c r="N134" s="10" t="s">
        <v>106</v>
      </c>
      <c r="O134" s="10" t="s">
        <v>107</v>
      </c>
      <c r="P134" s="10" t="s">
        <v>108</v>
      </c>
      <c r="Q134" s="10" t="s">
        <v>109</v>
      </c>
      <c r="R134" s="10"/>
      <c r="S134" s="10" t="s">
        <v>2084</v>
      </c>
      <c r="T134" s="10" t="s">
        <v>2683</v>
      </c>
      <c r="U134" s="10" t="s">
        <v>2684</v>
      </c>
      <c r="V134" s="10" t="s">
        <v>113</v>
      </c>
      <c r="W134" s="10" t="s">
        <v>114</v>
      </c>
      <c r="X134" s="10" t="s">
        <v>105</v>
      </c>
      <c r="Y134" s="10" t="s">
        <v>115</v>
      </c>
      <c r="Z134" s="10" t="s">
        <v>116</v>
      </c>
      <c r="AA134" s="10"/>
      <c r="AB134" s="10" t="s">
        <v>117</v>
      </c>
      <c r="AC134" s="10" t="s">
        <v>118</v>
      </c>
      <c r="AD134" s="10" t="s">
        <v>462</v>
      </c>
      <c r="AE134" s="10" t="s">
        <v>463</v>
      </c>
      <c r="AF134" s="10" t="s">
        <v>121</v>
      </c>
      <c r="AG134" s="10" t="s">
        <v>225</v>
      </c>
      <c r="AH134" s="10" t="s">
        <v>993</v>
      </c>
      <c r="AI134" s="10" t="s">
        <v>124</v>
      </c>
      <c r="AJ134" s="10" t="s">
        <v>125</v>
      </c>
      <c r="AK134" s="10" t="s">
        <v>1959</v>
      </c>
      <c r="AL134" s="10" t="s">
        <v>127</v>
      </c>
      <c r="AM134" s="10" t="s">
        <v>128</v>
      </c>
      <c r="AN134" s="10" t="s">
        <v>465</v>
      </c>
      <c r="AO134" s="10" t="s">
        <v>130</v>
      </c>
      <c r="AP134" s="10" t="s">
        <v>466</v>
      </c>
      <c r="AQ134" s="10" t="s">
        <v>132</v>
      </c>
      <c r="AR134" s="10" t="s">
        <v>773</v>
      </c>
      <c r="AS134" s="10" t="s">
        <v>468</v>
      </c>
      <c r="AT134" s="10" t="s">
        <v>135</v>
      </c>
      <c r="AU134" s="10" t="s">
        <v>136</v>
      </c>
      <c r="AV134" s="10"/>
      <c r="AW134" s="10"/>
      <c r="AX134" s="10" t="s">
        <v>2685</v>
      </c>
      <c r="AY134" s="10"/>
      <c r="AZ134" s="10"/>
      <c r="BA134" s="10" t="s">
        <v>138</v>
      </c>
      <c r="BB134" s="10" t="s">
        <v>139</v>
      </c>
      <c r="BC134" s="10" t="s">
        <v>140</v>
      </c>
      <c r="BD134" s="10" t="s">
        <v>232</v>
      </c>
      <c r="BE134" s="10" t="s">
        <v>2686</v>
      </c>
      <c r="BF134" s="10" t="s">
        <v>2687</v>
      </c>
      <c r="BG134" s="10" t="s">
        <v>2688</v>
      </c>
      <c r="BH134" s="10" t="s">
        <v>2689</v>
      </c>
      <c r="BI134" s="10"/>
      <c r="BJ134" s="10" t="s">
        <v>146</v>
      </c>
      <c r="BK134" s="10" t="s">
        <v>2289</v>
      </c>
      <c r="BL134" s="10" t="s">
        <v>2290</v>
      </c>
      <c r="BM134" s="10" t="s">
        <v>2690</v>
      </c>
      <c r="BN134" s="10" t="s">
        <v>2691</v>
      </c>
      <c r="BO134" s="10"/>
      <c r="BP134" s="10"/>
      <c r="BQ134" s="10" t="s">
        <v>2293</v>
      </c>
      <c r="BR134" s="10" t="s">
        <v>2294</v>
      </c>
      <c r="BS134" s="11">
        <v>48</v>
      </c>
      <c r="BT134" s="18">
        <v>137.56</v>
      </c>
      <c r="BU134" s="18">
        <v>34.39</v>
      </c>
      <c r="BV134" s="11">
        <v>0</v>
      </c>
      <c r="BW134" s="18">
        <v>219.95</v>
      </c>
      <c r="BX134" s="10" t="s">
        <v>2692</v>
      </c>
      <c r="BY134" s="10" t="s">
        <v>2693</v>
      </c>
      <c r="BZ134" s="10"/>
      <c r="CA134" s="10"/>
      <c r="CB134" s="10" t="s">
        <v>2298</v>
      </c>
      <c r="CC134" s="10" t="s">
        <v>2299</v>
      </c>
      <c r="CD134" s="10"/>
      <c r="CE134" s="10" t="s">
        <v>157</v>
      </c>
      <c r="CF134" s="10" t="s">
        <v>757</v>
      </c>
      <c r="CG134" s="10"/>
      <c r="CH134" s="10" t="s">
        <v>2282</v>
      </c>
      <c r="CI134" s="10" t="s">
        <v>2282</v>
      </c>
      <c r="CJ134" s="10" t="s">
        <v>2282</v>
      </c>
      <c r="CK134" s="10"/>
      <c r="CL134" s="10"/>
      <c r="CM134" s="10"/>
      <c r="CN134" s="10"/>
      <c r="CO134" s="20">
        <v>45589.6310185185</v>
      </c>
      <c r="CP134" s="18"/>
      <c r="CQ134" s="20">
        <v>45589.6310185185</v>
      </c>
      <c r="CR134" s="10"/>
    </row>
    <row r="135" s="1" customFormat="1" ht="13.5" hidden="1" customHeight="1" spans="1:96">
      <c r="A135" s="9">
        <v>924</v>
      </c>
      <c r="B135" s="10" t="s">
        <v>97</v>
      </c>
      <c r="C135" s="10" t="s">
        <v>287</v>
      </c>
      <c r="D135" s="10" t="s">
        <v>2694</v>
      </c>
      <c r="E135" s="10" t="s">
        <v>2695</v>
      </c>
      <c r="F135" s="11">
        <v>26</v>
      </c>
      <c r="G135" s="10" t="s">
        <v>103</v>
      </c>
      <c r="H135" s="10" t="s">
        <v>2696</v>
      </c>
      <c r="I135" s="10" t="s">
        <v>163</v>
      </c>
      <c r="J135" s="16">
        <v>45540</v>
      </c>
      <c r="K135" s="16">
        <v>45540</v>
      </c>
      <c r="L135" s="10" t="s">
        <v>291</v>
      </c>
      <c r="M135" s="10" t="s">
        <v>292</v>
      </c>
      <c r="N135" s="10" t="s">
        <v>106</v>
      </c>
      <c r="O135" s="10" t="s">
        <v>107</v>
      </c>
      <c r="P135" s="10" t="s">
        <v>293</v>
      </c>
      <c r="Q135" s="10" t="s">
        <v>294</v>
      </c>
      <c r="R135" s="10"/>
      <c r="S135" s="10" t="s">
        <v>1267</v>
      </c>
      <c r="T135" s="10" t="s">
        <v>1267</v>
      </c>
      <c r="U135" s="10" t="s">
        <v>2697</v>
      </c>
      <c r="V135" s="10" t="s">
        <v>335</v>
      </c>
      <c r="W135" s="10" t="s">
        <v>298</v>
      </c>
      <c r="X135" s="10" t="s">
        <v>292</v>
      </c>
      <c r="Y135" s="10" t="s">
        <v>115</v>
      </c>
      <c r="Z135" s="10" t="s">
        <v>336</v>
      </c>
      <c r="AA135" s="10"/>
      <c r="AB135" s="10" t="s">
        <v>117</v>
      </c>
      <c r="AC135" s="10" t="s">
        <v>118</v>
      </c>
      <c r="AD135" s="10" t="s">
        <v>337</v>
      </c>
      <c r="AE135" s="10" t="s">
        <v>338</v>
      </c>
      <c r="AF135" s="10" t="s">
        <v>339</v>
      </c>
      <c r="AG135" s="10" t="s">
        <v>122</v>
      </c>
      <c r="AH135" s="10" t="s">
        <v>805</v>
      </c>
      <c r="AI135" s="10" t="s">
        <v>124</v>
      </c>
      <c r="AJ135" s="10" t="s">
        <v>304</v>
      </c>
      <c r="AK135" s="10" t="s">
        <v>1269</v>
      </c>
      <c r="AL135" s="10" t="s">
        <v>181</v>
      </c>
      <c r="AM135" s="10" t="s">
        <v>128</v>
      </c>
      <c r="AN135" s="10" t="s">
        <v>306</v>
      </c>
      <c r="AO135" s="10" t="s">
        <v>130</v>
      </c>
      <c r="AP135" s="10" t="s">
        <v>343</v>
      </c>
      <c r="AQ135" s="10" t="s">
        <v>132</v>
      </c>
      <c r="AR135" s="10" t="s">
        <v>309</v>
      </c>
      <c r="AS135" s="10" t="s">
        <v>345</v>
      </c>
      <c r="AT135" s="10" t="s">
        <v>346</v>
      </c>
      <c r="AU135" s="10" t="s">
        <v>136</v>
      </c>
      <c r="AV135" s="10"/>
      <c r="AW135" s="10"/>
      <c r="AX135" s="10" t="s">
        <v>311</v>
      </c>
      <c r="AY135" s="10"/>
      <c r="AZ135" s="10"/>
      <c r="BA135" s="10" t="s">
        <v>138</v>
      </c>
      <c r="BB135" s="10" t="s">
        <v>139</v>
      </c>
      <c r="BC135" s="10" t="s">
        <v>140</v>
      </c>
      <c r="BD135" s="10" t="s">
        <v>312</v>
      </c>
      <c r="BE135" s="10" t="s">
        <v>313</v>
      </c>
      <c r="BF135" s="10" t="s">
        <v>314</v>
      </c>
      <c r="BG135" s="10" t="s">
        <v>315</v>
      </c>
      <c r="BH135" s="10" t="s">
        <v>778</v>
      </c>
      <c r="BI135" s="10"/>
      <c r="BJ135" s="10" t="s">
        <v>193</v>
      </c>
      <c r="BK135" s="10" t="s">
        <v>2698</v>
      </c>
      <c r="BL135" s="10" t="s">
        <v>2699</v>
      </c>
      <c r="BM135" s="10" t="s">
        <v>2700</v>
      </c>
      <c r="BN135" s="10" t="s">
        <v>2701</v>
      </c>
      <c r="BO135" s="10"/>
      <c r="BP135" s="10"/>
      <c r="BQ135" s="10" t="s">
        <v>2702</v>
      </c>
      <c r="BR135" s="10" t="s">
        <v>2703</v>
      </c>
      <c r="BS135" s="18">
        <v>364.65</v>
      </c>
      <c r="BT135" s="18">
        <v>107.34</v>
      </c>
      <c r="BU135" s="18">
        <v>26.84</v>
      </c>
      <c r="BV135" s="11">
        <v>818</v>
      </c>
      <c r="BW135" s="18">
        <v>1316.83</v>
      </c>
      <c r="BX135" s="10" t="s">
        <v>2704</v>
      </c>
      <c r="BY135" s="10" t="s">
        <v>2705</v>
      </c>
      <c r="BZ135" s="10" t="s">
        <v>2705</v>
      </c>
      <c r="CA135" s="10"/>
      <c r="CB135" s="10" t="s">
        <v>1731</v>
      </c>
      <c r="CC135" s="10" t="s">
        <v>1732</v>
      </c>
      <c r="CD135" s="10" t="s">
        <v>1733</v>
      </c>
      <c r="CE135" s="10" t="s">
        <v>157</v>
      </c>
      <c r="CF135" s="10" t="s">
        <v>158</v>
      </c>
      <c r="CG135" s="10"/>
      <c r="CH135" s="10" t="s">
        <v>2282</v>
      </c>
      <c r="CI135" s="10" t="s">
        <v>2282</v>
      </c>
      <c r="CJ135" s="10" t="s">
        <v>2282</v>
      </c>
      <c r="CK135" s="10"/>
      <c r="CL135" s="10"/>
      <c r="CM135" s="10"/>
      <c r="CN135" s="10"/>
      <c r="CO135" s="20">
        <v>45589.7544675926</v>
      </c>
      <c r="CP135" s="18"/>
      <c r="CQ135" s="20">
        <v>45589.7544675926</v>
      </c>
      <c r="CR135" s="10"/>
    </row>
    <row r="136" s="1" customFormat="1" ht="13.5" hidden="1" customHeight="1" spans="1:96">
      <c r="A136" s="9">
        <v>1031</v>
      </c>
      <c r="B136" s="10" t="s">
        <v>97</v>
      </c>
      <c r="C136" s="10" t="s">
        <v>287</v>
      </c>
      <c r="D136" s="10" t="s">
        <v>2706</v>
      </c>
      <c r="E136" s="10" t="s">
        <v>2707</v>
      </c>
      <c r="F136" s="11">
        <v>86</v>
      </c>
      <c r="G136" s="10" t="s">
        <v>429</v>
      </c>
      <c r="H136" s="10" t="s">
        <v>688</v>
      </c>
      <c r="I136" s="10" t="s">
        <v>101</v>
      </c>
      <c r="J136" s="16">
        <v>45502</v>
      </c>
      <c r="K136" s="16">
        <v>45502</v>
      </c>
      <c r="L136" s="10" t="s">
        <v>291</v>
      </c>
      <c r="M136" s="10" t="s">
        <v>292</v>
      </c>
      <c r="N136" s="10" t="s">
        <v>106</v>
      </c>
      <c r="O136" s="10" t="s">
        <v>107</v>
      </c>
      <c r="P136" s="10" t="s">
        <v>293</v>
      </c>
      <c r="Q136" s="10" t="s">
        <v>294</v>
      </c>
      <c r="R136" s="10"/>
      <c r="S136" s="10" t="s">
        <v>1267</v>
      </c>
      <c r="T136" s="10" t="s">
        <v>1267</v>
      </c>
      <c r="U136" s="10" t="s">
        <v>2708</v>
      </c>
      <c r="V136" s="10" t="s">
        <v>335</v>
      </c>
      <c r="W136" s="10" t="s">
        <v>298</v>
      </c>
      <c r="X136" s="10" t="s">
        <v>292</v>
      </c>
      <c r="Y136" s="10" t="s">
        <v>115</v>
      </c>
      <c r="Z136" s="10" t="s">
        <v>336</v>
      </c>
      <c r="AA136" s="10"/>
      <c r="AB136" s="10" t="s">
        <v>117</v>
      </c>
      <c r="AC136" s="10" t="s">
        <v>118</v>
      </c>
      <c r="AD136" s="10" t="s">
        <v>337</v>
      </c>
      <c r="AE136" s="10" t="s">
        <v>338</v>
      </c>
      <c r="AF136" s="10" t="s">
        <v>339</v>
      </c>
      <c r="AG136" s="10" t="s">
        <v>122</v>
      </c>
      <c r="AH136" s="10" t="s">
        <v>805</v>
      </c>
      <c r="AI136" s="10" t="s">
        <v>124</v>
      </c>
      <c r="AJ136" s="10" t="s">
        <v>304</v>
      </c>
      <c r="AK136" s="10" t="s">
        <v>1269</v>
      </c>
      <c r="AL136" s="10" t="s">
        <v>181</v>
      </c>
      <c r="AM136" s="10" t="s">
        <v>128</v>
      </c>
      <c r="AN136" s="10" t="s">
        <v>306</v>
      </c>
      <c r="AO136" s="10" t="s">
        <v>130</v>
      </c>
      <c r="AP136" s="10" t="s">
        <v>343</v>
      </c>
      <c r="AQ136" s="10" t="s">
        <v>132</v>
      </c>
      <c r="AR136" s="10" t="s">
        <v>309</v>
      </c>
      <c r="AS136" s="10" t="s">
        <v>345</v>
      </c>
      <c r="AT136" s="10" t="s">
        <v>346</v>
      </c>
      <c r="AU136" s="10" t="s">
        <v>136</v>
      </c>
      <c r="AV136" s="10"/>
      <c r="AW136" s="10"/>
      <c r="AX136" s="10" t="s">
        <v>2709</v>
      </c>
      <c r="AY136" s="10"/>
      <c r="AZ136" s="10"/>
      <c r="BA136" s="10" t="s">
        <v>138</v>
      </c>
      <c r="BB136" s="10" t="s">
        <v>139</v>
      </c>
      <c r="BC136" s="10" t="s">
        <v>140</v>
      </c>
      <c r="BD136" s="10" t="s">
        <v>440</v>
      </c>
      <c r="BE136" s="10" t="s">
        <v>2710</v>
      </c>
      <c r="BF136" s="10" t="s">
        <v>2711</v>
      </c>
      <c r="BG136" s="10" t="s">
        <v>2712</v>
      </c>
      <c r="BH136" s="10" t="s">
        <v>2566</v>
      </c>
      <c r="BI136" s="10"/>
      <c r="BJ136" s="10" t="s">
        <v>146</v>
      </c>
      <c r="BK136" s="10" t="s">
        <v>2617</v>
      </c>
      <c r="BL136" s="10" t="s">
        <v>2618</v>
      </c>
      <c r="BM136" s="10" t="s">
        <v>2713</v>
      </c>
      <c r="BN136" s="10" t="s">
        <v>2714</v>
      </c>
      <c r="BO136" s="10"/>
      <c r="BP136" s="10"/>
      <c r="BQ136" s="10" t="s">
        <v>1185</v>
      </c>
      <c r="BR136" s="10" t="s">
        <v>1186</v>
      </c>
      <c r="BS136" s="18">
        <v>110.5</v>
      </c>
      <c r="BT136" s="11">
        <v>153</v>
      </c>
      <c r="BU136" s="18">
        <v>38.25</v>
      </c>
      <c r="BV136" s="11">
        <v>0</v>
      </c>
      <c r="BW136" s="18">
        <v>301.75</v>
      </c>
      <c r="BX136" s="10" t="s">
        <v>2715</v>
      </c>
      <c r="BY136" s="10" t="s">
        <v>2716</v>
      </c>
      <c r="BZ136" s="10" t="s">
        <v>2716</v>
      </c>
      <c r="CA136" s="10"/>
      <c r="CB136" s="10" t="s">
        <v>1189</v>
      </c>
      <c r="CC136" s="10" t="s">
        <v>1190</v>
      </c>
      <c r="CD136" s="10"/>
      <c r="CE136" s="10" t="s">
        <v>157</v>
      </c>
      <c r="CF136" s="10" t="s">
        <v>158</v>
      </c>
      <c r="CG136" s="10"/>
      <c r="CH136" s="10" t="s">
        <v>2282</v>
      </c>
      <c r="CI136" s="10" t="s">
        <v>2282</v>
      </c>
      <c r="CJ136" s="10" t="s">
        <v>2282</v>
      </c>
      <c r="CK136" s="10"/>
      <c r="CL136" s="10"/>
      <c r="CM136" s="10"/>
      <c r="CN136" s="10"/>
      <c r="CO136" s="20">
        <v>45589.582337963</v>
      </c>
      <c r="CP136" s="18"/>
      <c r="CQ136" s="20">
        <v>45589.582337963</v>
      </c>
      <c r="CR136" s="10"/>
    </row>
    <row r="137" s="1" customFormat="1" ht="13.5" hidden="1" customHeight="1" spans="1:96">
      <c r="A137" s="9">
        <v>1314</v>
      </c>
      <c r="B137" s="10" t="s">
        <v>97</v>
      </c>
      <c r="C137" s="10" t="s">
        <v>98</v>
      </c>
      <c r="D137" s="10" t="s">
        <v>2717</v>
      </c>
      <c r="E137" s="10" t="s">
        <v>2718</v>
      </c>
      <c r="F137" s="11">
        <v>72</v>
      </c>
      <c r="G137" s="10" t="s">
        <v>429</v>
      </c>
      <c r="H137" s="10" t="s">
        <v>2719</v>
      </c>
      <c r="I137" s="10" t="s">
        <v>101</v>
      </c>
      <c r="J137" s="16">
        <v>45503</v>
      </c>
      <c r="K137" s="16">
        <v>45503</v>
      </c>
      <c r="L137" s="10" t="s">
        <v>164</v>
      </c>
      <c r="M137" s="10" t="s">
        <v>364</v>
      </c>
      <c r="N137" s="10" t="s">
        <v>106</v>
      </c>
      <c r="O137" s="10" t="s">
        <v>107</v>
      </c>
      <c r="P137" s="10" t="s">
        <v>581</v>
      </c>
      <c r="Q137" s="10" t="s">
        <v>109</v>
      </c>
      <c r="R137" s="10"/>
      <c r="S137" s="10" t="s">
        <v>877</v>
      </c>
      <c r="T137" s="10" t="s">
        <v>2720</v>
      </c>
      <c r="U137" s="10" t="s">
        <v>2721</v>
      </c>
      <c r="V137" s="10" t="s">
        <v>880</v>
      </c>
      <c r="W137" s="10" t="s">
        <v>881</v>
      </c>
      <c r="X137" s="10" t="s">
        <v>364</v>
      </c>
      <c r="Y137" s="10" t="s">
        <v>115</v>
      </c>
      <c r="Z137" s="10" t="s">
        <v>882</v>
      </c>
      <c r="AA137" s="10"/>
      <c r="AB137" s="10" t="s">
        <v>117</v>
      </c>
      <c r="AC137" s="10" t="s">
        <v>118</v>
      </c>
      <c r="AD137" s="10" t="s">
        <v>856</v>
      </c>
      <c r="AE137" s="10" t="s">
        <v>260</v>
      </c>
      <c r="AF137" s="10" t="s">
        <v>224</v>
      </c>
      <c r="AG137" s="10" t="s">
        <v>122</v>
      </c>
      <c r="AH137" s="10" t="s">
        <v>263</v>
      </c>
      <c r="AI137" s="10" t="s">
        <v>124</v>
      </c>
      <c r="AJ137" s="10" t="s">
        <v>125</v>
      </c>
      <c r="AK137" s="10" t="s">
        <v>883</v>
      </c>
      <c r="AL137" s="10" t="s">
        <v>499</v>
      </c>
      <c r="AM137" s="10" t="s">
        <v>128</v>
      </c>
      <c r="AN137" s="10" t="s">
        <v>884</v>
      </c>
      <c r="AO137" s="10" t="s">
        <v>130</v>
      </c>
      <c r="AP137" s="10" t="s">
        <v>885</v>
      </c>
      <c r="AQ137" s="10" t="s">
        <v>132</v>
      </c>
      <c r="AR137" s="10" t="s">
        <v>185</v>
      </c>
      <c r="AS137" s="10" t="s">
        <v>536</v>
      </c>
      <c r="AT137" s="10" t="s">
        <v>135</v>
      </c>
      <c r="AU137" s="10" t="s">
        <v>136</v>
      </c>
      <c r="AV137" s="10"/>
      <c r="AW137" s="10"/>
      <c r="AX137" s="10" t="s">
        <v>1505</v>
      </c>
      <c r="AY137" s="10"/>
      <c r="AZ137" s="10"/>
      <c r="BA137" s="10" t="s">
        <v>138</v>
      </c>
      <c r="BB137" s="10" t="s">
        <v>139</v>
      </c>
      <c r="BC137" s="10" t="s">
        <v>140</v>
      </c>
      <c r="BD137" s="10" t="s">
        <v>1506</v>
      </c>
      <c r="BE137" s="10" t="s">
        <v>1506</v>
      </c>
      <c r="BF137" s="10" t="s">
        <v>1507</v>
      </c>
      <c r="BG137" s="10" t="s">
        <v>1508</v>
      </c>
      <c r="BH137" s="10" t="s">
        <v>145</v>
      </c>
      <c r="BI137" s="10"/>
      <c r="BJ137" s="10" t="s">
        <v>146</v>
      </c>
      <c r="BK137" s="10" t="s">
        <v>2722</v>
      </c>
      <c r="BL137" s="10" t="s">
        <v>2723</v>
      </c>
      <c r="BM137" s="10" t="s">
        <v>2724</v>
      </c>
      <c r="BN137" s="10" t="s">
        <v>2725</v>
      </c>
      <c r="BO137" s="10"/>
      <c r="BP137" s="10"/>
      <c r="BQ137" s="10" t="s">
        <v>2726</v>
      </c>
      <c r="BR137" s="10" t="s">
        <v>2727</v>
      </c>
      <c r="BS137" s="18">
        <v>54.6</v>
      </c>
      <c r="BT137" s="18">
        <v>74.28</v>
      </c>
      <c r="BU137" s="18">
        <v>18.57</v>
      </c>
      <c r="BV137" s="11">
        <v>0</v>
      </c>
      <c r="BW137" s="18">
        <v>147.45</v>
      </c>
      <c r="BX137" s="10" t="s">
        <v>2728</v>
      </c>
      <c r="BY137" s="10" t="s">
        <v>2729</v>
      </c>
      <c r="BZ137" s="10" t="s">
        <v>2729</v>
      </c>
      <c r="CA137" s="10" t="s">
        <v>2730</v>
      </c>
      <c r="CB137" s="10" t="s">
        <v>2731</v>
      </c>
      <c r="CC137" s="10" t="s">
        <v>2732</v>
      </c>
      <c r="CD137" s="10"/>
      <c r="CE137" s="10" t="s">
        <v>157</v>
      </c>
      <c r="CF137" s="10" t="s">
        <v>757</v>
      </c>
      <c r="CG137" s="10"/>
      <c r="CH137" s="10" t="s">
        <v>2282</v>
      </c>
      <c r="CI137" s="10" t="s">
        <v>2282</v>
      </c>
      <c r="CJ137" s="10" t="s">
        <v>2282</v>
      </c>
      <c r="CK137" s="10"/>
      <c r="CL137" s="10"/>
      <c r="CM137" s="10"/>
      <c r="CN137" s="10"/>
      <c r="CO137" s="20">
        <v>45588.5928703704</v>
      </c>
      <c r="CP137" s="18"/>
      <c r="CQ137" s="20">
        <v>45588.5928703704</v>
      </c>
      <c r="CR137" s="10"/>
    </row>
    <row r="138" s="1" customFormat="1" ht="13.5" hidden="1" customHeight="1" spans="1:96">
      <c r="A138" s="9">
        <v>1527</v>
      </c>
      <c r="B138" s="10" t="s">
        <v>97</v>
      </c>
      <c r="C138" s="10" t="s">
        <v>517</v>
      </c>
      <c r="D138" s="10" t="s">
        <v>2733</v>
      </c>
      <c r="E138" s="10" t="s">
        <v>2734</v>
      </c>
      <c r="F138" s="11">
        <v>64</v>
      </c>
      <c r="G138" s="10" t="s">
        <v>101</v>
      </c>
      <c r="H138" s="10" t="s">
        <v>2632</v>
      </c>
      <c r="I138" s="10" t="s">
        <v>103</v>
      </c>
      <c r="J138" s="16">
        <v>45523</v>
      </c>
      <c r="K138" s="16">
        <v>45523</v>
      </c>
      <c r="L138" s="10" t="s">
        <v>580</v>
      </c>
      <c r="M138" s="10" t="s">
        <v>165</v>
      </c>
      <c r="N138" s="10" t="s">
        <v>106</v>
      </c>
      <c r="O138" s="10" t="s">
        <v>107</v>
      </c>
      <c r="P138" s="10" t="s">
        <v>581</v>
      </c>
      <c r="Q138" s="10" t="s">
        <v>166</v>
      </c>
      <c r="R138" s="10"/>
      <c r="S138" s="10" t="s">
        <v>1211</v>
      </c>
      <c r="T138" s="10" t="s">
        <v>1211</v>
      </c>
      <c r="U138" s="10" t="s">
        <v>2735</v>
      </c>
      <c r="V138" s="10" t="s">
        <v>1213</v>
      </c>
      <c r="W138" s="10" t="s">
        <v>1214</v>
      </c>
      <c r="X138" s="10" t="s">
        <v>171</v>
      </c>
      <c r="Y138" s="10" t="s">
        <v>172</v>
      </c>
      <c r="Z138" s="10" t="s">
        <v>1215</v>
      </c>
      <c r="AA138" s="10"/>
      <c r="AB138" s="10" t="s">
        <v>174</v>
      </c>
      <c r="AC138" s="10" t="s">
        <v>175</v>
      </c>
      <c r="AD138" s="10" t="s">
        <v>176</v>
      </c>
      <c r="AE138" s="10" t="s">
        <v>176</v>
      </c>
      <c r="AF138" s="10" t="s">
        <v>177</v>
      </c>
      <c r="AG138" s="10" t="s">
        <v>176</v>
      </c>
      <c r="AH138" s="10" t="s">
        <v>1216</v>
      </c>
      <c r="AI138" s="10" t="s">
        <v>124</v>
      </c>
      <c r="AJ138" s="10" t="s">
        <v>1217</v>
      </c>
      <c r="AK138" s="10" t="s">
        <v>1218</v>
      </c>
      <c r="AL138" s="10" t="s">
        <v>499</v>
      </c>
      <c r="AM138" s="10" t="s">
        <v>128</v>
      </c>
      <c r="AN138" s="10" t="s">
        <v>1219</v>
      </c>
      <c r="AO138" s="10" t="s">
        <v>130</v>
      </c>
      <c r="AP138" s="10" t="s">
        <v>1220</v>
      </c>
      <c r="AQ138" s="10" t="s">
        <v>591</v>
      </c>
      <c r="AR138" s="10" t="s">
        <v>1048</v>
      </c>
      <c r="AS138" s="10" t="s">
        <v>1221</v>
      </c>
      <c r="AT138" s="10" t="s">
        <v>135</v>
      </c>
      <c r="AU138" s="10" t="s">
        <v>136</v>
      </c>
      <c r="AV138" s="10"/>
      <c r="AW138" s="10"/>
      <c r="AX138" s="10" t="s">
        <v>829</v>
      </c>
      <c r="AY138" s="10"/>
      <c r="AZ138" s="10"/>
      <c r="BA138" s="10" t="s">
        <v>138</v>
      </c>
      <c r="BB138" s="10" t="s">
        <v>139</v>
      </c>
      <c r="BC138" s="10" t="s">
        <v>140</v>
      </c>
      <c r="BD138" s="10" t="s">
        <v>141</v>
      </c>
      <c r="BE138" s="10" t="s">
        <v>142</v>
      </c>
      <c r="BF138" s="10" t="s">
        <v>1239</v>
      </c>
      <c r="BG138" s="10" t="s">
        <v>1240</v>
      </c>
      <c r="BH138" s="10" t="s">
        <v>2276</v>
      </c>
      <c r="BI138" s="10"/>
      <c r="BJ138" s="10" t="s">
        <v>146</v>
      </c>
      <c r="BK138" s="10" t="s">
        <v>445</v>
      </c>
      <c r="BL138" s="10" t="s">
        <v>446</v>
      </c>
      <c r="BM138" s="10" t="s">
        <v>2736</v>
      </c>
      <c r="BN138" s="10" t="s">
        <v>2737</v>
      </c>
      <c r="BO138" s="10"/>
      <c r="BP138" s="10"/>
      <c r="BQ138" s="10" t="s">
        <v>1229</v>
      </c>
      <c r="BR138" s="10" t="s">
        <v>1230</v>
      </c>
      <c r="BS138" s="11">
        <v>160</v>
      </c>
      <c r="BT138" s="18">
        <v>43.34</v>
      </c>
      <c r="BU138" s="18">
        <v>10.84</v>
      </c>
      <c r="BV138" s="11">
        <v>0</v>
      </c>
      <c r="BW138" s="18">
        <v>214.18</v>
      </c>
      <c r="BX138" s="10" t="s">
        <v>2738</v>
      </c>
      <c r="BY138" s="10" t="s">
        <v>2739</v>
      </c>
      <c r="BZ138" s="10" t="s">
        <v>2739</v>
      </c>
      <c r="CA138" s="10" t="s">
        <v>2547</v>
      </c>
      <c r="CB138" s="10" t="s">
        <v>1233</v>
      </c>
      <c r="CC138" s="10" t="s">
        <v>1234</v>
      </c>
      <c r="CD138" s="10"/>
      <c r="CE138" s="10" t="s">
        <v>285</v>
      </c>
      <c r="CF138" s="10" t="s">
        <v>286</v>
      </c>
      <c r="CG138" s="10"/>
      <c r="CH138" s="10" t="s">
        <v>2282</v>
      </c>
      <c r="CI138" s="10" t="s">
        <v>2282</v>
      </c>
      <c r="CJ138" s="10" t="s">
        <v>2282</v>
      </c>
      <c r="CK138" s="10"/>
      <c r="CL138" s="10"/>
      <c r="CM138" s="10"/>
      <c r="CN138" s="10"/>
      <c r="CO138" s="20">
        <v>45588.4459490741</v>
      </c>
      <c r="CP138" s="18"/>
      <c r="CQ138" s="20">
        <v>45588.4459490741</v>
      </c>
      <c r="CR138" s="10"/>
    </row>
    <row r="139" s="1" customFormat="1" ht="13.5" hidden="1" customHeight="1" spans="1:96">
      <c r="A139" s="9">
        <v>1568</v>
      </c>
      <c r="B139" s="10" t="s">
        <v>97</v>
      </c>
      <c r="C139" s="10" t="s">
        <v>208</v>
      </c>
      <c r="D139" s="10" t="s">
        <v>2740</v>
      </c>
      <c r="E139" s="10" t="s">
        <v>2741</v>
      </c>
      <c r="F139" s="11">
        <v>59</v>
      </c>
      <c r="G139" s="10" t="s">
        <v>101</v>
      </c>
      <c r="H139" s="10" t="s">
        <v>2345</v>
      </c>
      <c r="I139" s="10" t="s">
        <v>103</v>
      </c>
      <c r="J139" s="16">
        <v>45528</v>
      </c>
      <c r="K139" s="16">
        <v>45528</v>
      </c>
      <c r="L139" s="10" t="s">
        <v>848</v>
      </c>
      <c r="M139" s="10" t="s">
        <v>849</v>
      </c>
      <c r="N139" s="10" t="s">
        <v>106</v>
      </c>
      <c r="O139" s="10" t="s">
        <v>107</v>
      </c>
      <c r="P139" s="10" t="s">
        <v>581</v>
      </c>
      <c r="Q139" s="10" t="s">
        <v>109</v>
      </c>
      <c r="R139" s="10"/>
      <c r="S139" s="10" t="s">
        <v>2742</v>
      </c>
      <c r="T139" s="10" t="s">
        <v>2743</v>
      </c>
      <c r="U139" s="10" t="s">
        <v>2744</v>
      </c>
      <c r="V139" s="10" t="s">
        <v>2224</v>
      </c>
      <c r="W139" s="10" t="s">
        <v>854</v>
      </c>
      <c r="X139" s="10" t="s">
        <v>849</v>
      </c>
      <c r="Y139" s="10" t="s">
        <v>115</v>
      </c>
      <c r="Z139" s="10" t="s">
        <v>882</v>
      </c>
      <c r="AA139" s="10"/>
      <c r="AB139" s="10" t="s">
        <v>117</v>
      </c>
      <c r="AC139" s="10" t="s">
        <v>118</v>
      </c>
      <c r="AD139" s="10" t="s">
        <v>856</v>
      </c>
      <c r="AE139" s="10" t="s">
        <v>260</v>
      </c>
      <c r="AF139" s="10" t="s">
        <v>224</v>
      </c>
      <c r="AG139" s="10" t="s">
        <v>122</v>
      </c>
      <c r="AH139" s="10" t="s">
        <v>263</v>
      </c>
      <c r="AI139" s="10" t="s">
        <v>124</v>
      </c>
      <c r="AJ139" s="10" t="s">
        <v>125</v>
      </c>
      <c r="AK139" s="10" t="s">
        <v>373</v>
      </c>
      <c r="AL139" s="10" t="s">
        <v>181</v>
      </c>
      <c r="AM139" s="10" t="s">
        <v>128</v>
      </c>
      <c r="AN139" s="10" t="s">
        <v>2745</v>
      </c>
      <c r="AO139" s="10" t="s">
        <v>130</v>
      </c>
      <c r="AP139" s="10" t="s">
        <v>859</v>
      </c>
      <c r="AQ139" s="10" t="s">
        <v>132</v>
      </c>
      <c r="AR139" s="10" t="s">
        <v>185</v>
      </c>
      <c r="AS139" s="10" t="s">
        <v>670</v>
      </c>
      <c r="AT139" s="10" t="s">
        <v>135</v>
      </c>
      <c r="AU139" s="10" t="s">
        <v>136</v>
      </c>
      <c r="AV139" s="10"/>
      <c r="AW139" s="10"/>
      <c r="AX139" s="10" t="s">
        <v>1890</v>
      </c>
      <c r="AY139" s="10"/>
      <c r="AZ139" s="10"/>
      <c r="BA139" s="10" t="s">
        <v>138</v>
      </c>
      <c r="BB139" s="10" t="s">
        <v>139</v>
      </c>
      <c r="BC139" s="10" t="s">
        <v>140</v>
      </c>
      <c r="BD139" s="10" t="s">
        <v>2466</v>
      </c>
      <c r="BE139" s="10" t="s">
        <v>2746</v>
      </c>
      <c r="BF139" s="10" t="s">
        <v>2747</v>
      </c>
      <c r="BG139" s="10" t="s">
        <v>2748</v>
      </c>
      <c r="BH139" s="10" t="s">
        <v>2276</v>
      </c>
      <c r="BI139" s="10"/>
      <c r="BJ139" s="10" t="s">
        <v>146</v>
      </c>
      <c r="BK139" s="10" t="s">
        <v>2749</v>
      </c>
      <c r="BL139" s="10" t="s">
        <v>2750</v>
      </c>
      <c r="BM139" s="10" t="s">
        <v>2751</v>
      </c>
      <c r="BN139" s="10" t="s">
        <v>2752</v>
      </c>
      <c r="BO139" s="10"/>
      <c r="BP139" s="10"/>
      <c r="BQ139" s="10" t="s">
        <v>2753</v>
      </c>
      <c r="BR139" s="10" t="s">
        <v>2754</v>
      </c>
      <c r="BS139" s="11">
        <v>49</v>
      </c>
      <c r="BT139" s="18">
        <v>43.24</v>
      </c>
      <c r="BU139" s="18">
        <v>10.81</v>
      </c>
      <c r="BV139" s="11">
        <v>0</v>
      </c>
      <c r="BW139" s="18">
        <v>103.05</v>
      </c>
      <c r="BX139" s="10" t="s">
        <v>2755</v>
      </c>
      <c r="BY139" s="10" t="s">
        <v>2756</v>
      </c>
      <c r="BZ139" s="10" t="s">
        <v>2757</v>
      </c>
      <c r="CA139" s="10" t="s">
        <v>2758</v>
      </c>
      <c r="CB139" s="10" t="s">
        <v>2759</v>
      </c>
      <c r="CC139" s="10" t="s">
        <v>2760</v>
      </c>
      <c r="CD139" s="10"/>
      <c r="CE139" s="10" t="s">
        <v>157</v>
      </c>
      <c r="CF139" s="10" t="s">
        <v>757</v>
      </c>
      <c r="CG139" s="10"/>
      <c r="CH139" s="10" t="s">
        <v>2282</v>
      </c>
      <c r="CI139" s="10" t="s">
        <v>2282</v>
      </c>
      <c r="CJ139" s="10" t="s">
        <v>2282</v>
      </c>
      <c r="CK139" s="10"/>
      <c r="CL139" s="10"/>
      <c r="CM139" s="10"/>
      <c r="CN139" s="10"/>
      <c r="CO139" s="20">
        <v>45588.4569791667</v>
      </c>
      <c r="CP139" s="18"/>
      <c r="CQ139" s="20">
        <v>45588.4569791667</v>
      </c>
      <c r="CR139" s="10"/>
    </row>
    <row r="140" s="1" customFormat="1" ht="13.5" hidden="1" customHeight="1" spans="1:96">
      <c r="A140" s="9">
        <v>1580</v>
      </c>
      <c r="B140" s="10" t="s">
        <v>97</v>
      </c>
      <c r="C140" s="10" t="s">
        <v>287</v>
      </c>
      <c r="D140" s="10" t="s">
        <v>2557</v>
      </c>
      <c r="E140" s="10" t="s">
        <v>2761</v>
      </c>
      <c r="F140" s="11">
        <v>31</v>
      </c>
      <c r="G140" s="10" t="s">
        <v>103</v>
      </c>
      <c r="H140" s="10" t="s">
        <v>290</v>
      </c>
      <c r="I140" s="10" t="s">
        <v>163</v>
      </c>
      <c r="J140" s="16">
        <v>45540</v>
      </c>
      <c r="K140" s="16">
        <v>45540</v>
      </c>
      <c r="L140" s="10" t="s">
        <v>291</v>
      </c>
      <c r="M140" s="10" t="s">
        <v>292</v>
      </c>
      <c r="N140" s="10" t="s">
        <v>106</v>
      </c>
      <c r="O140" s="10" t="s">
        <v>107</v>
      </c>
      <c r="P140" s="10" t="s">
        <v>293</v>
      </c>
      <c r="Q140" s="10" t="s">
        <v>294</v>
      </c>
      <c r="R140" s="10"/>
      <c r="S140" s="10" t="s">
        <v>295</v>
      </c>
      <c r="T140" s="10" t="s">
        <v>295</v>
      </c>
      <c r="U140" s="10" t="s">
        <v>2559</v>
      </c>
      <c r="V140" s="10" t="s">
        <v>297</v>
      </c>
      <c r="W140" s="10" t="s">
        <v>298</v>
      </c>
      <c r="X140" s="10" t="s">
        <v>292</v>
      </c>
      <c r="Y140" s="10" t="s">
        <v>299</v>
      </c>
      <c r="Z140" s="10" t="s">
        <v>300</v>
      </c>
      <c r="AA140" s="10"/>
      <c r="AB140" s="10" t="s">
        <v>117</v>
      </c>
      <c r="AC140" s="10" t="s">
        <v>118</v>
      </c>
      <c r="AD140" s="10" t="s">
        <v>301</v>
      </c>
      <c r="AE140" s="10" t="s">
        <v>302</v>
      </c>
      <c r="AF140" s="10" t="s">
        <v>121</v>
      </c>
      <c r="AG140" s="10" t="s">
        <v>122</v>
      </c>
      <c r="AH140" s="10" t="s">
        <v>303</v>
      </c>
      <c r="AI140" s="10" t="s">
        <v>124</v>
      </c>
      <c r="AJ140" s="10" t="s">
        <v>304</v>
      </c>
      <c r="AK140" s="10" t="s">
        <v>305</v>
      </c>
      <c r="AL140" s="10" t="s">
        <v>181</v>
      </c>
      <c r="AM140" s="10" t="s">
        <v>128</v>
      </c>
      <c r="AN140" s="10" t="s">
        <v>306</v>
      </c>
      <c r="AO140" s="10" t="s">
        <v>130</v>
      </c>
      <c r="AP140" s="10" t="s">
        <v>307</v>
      </c>
      <c r="AQ140" s="10" t="s">
        <v>308</v>
      </c>
      <c r="AR140" s="10" t="s">
        <v>309</v>
      </c>
      <c r="AS140" s="10" t="s">
        <v>310</v>
      </c>
      <c r="AT140" s="10" t="s">
        <v>135</v>
      </c>
      <c r="AU140" s="10" t="s">
        <v>136</v>
      </c>
      <c r="AV140" s="10"/>
      <c r="AW140" s="10"/>
      <c r="AX140" s="10" t="s">
        <v>311</v>
      </c>
      <c r="AY140" s="10"/>
      <c r="AZ140" s="10"/>
      <c r="BA140" s="10" t="s">
        <v>138</v>
      </c>
      <c r="BB140" s="10" t="s">
        <v>139</v>
      </c>
      <c r="BC140" s="10" t="s">
        <v>140</v>
      </c>
      <c r="BD140" s="10" t="s">
        <v>312</v>
      </c>
      <c r="BE140" s="10" t="s">
        <v>313</v>
      </c>
      <c r="BF140" s="10" t="s">
        <v>314</v>
      </c>
      <c r="BG140" s="10" t="s">
        <v>315</v>
      </c>
      <c r="BH140" s="10" t="s">
        <v>675</v>
      </c>
      <c r="BI140" s="10"/>
      <c r="BJ140" s="10" t="s">
        <v>193</v>
      </c>
      <c r="BK140" s="10" t="s">
        <v>317</v>
      </c>
      <c r="BL140" s="10" t="s">
        <v>318</v>
      </c>
      <c r="BM140" s="10" t="s">
        <v>2762</v>
      </c>
      <c r="BN140" s="10" t="s">
        <v>2763</v>
      </c>
      <c r="BO140" s="10"/>
      <c r="BP140" s="10"/>
      <c r="BQ140" s="10" t="s">
        <v>321</v>
      </c>
      <c r="BR140" s="10" t="s">
        <v>322</v>
      </c>
      <c r="BS140" s="18">
        <v>197.6</v>
      </c>
      <c r="BT140" s="18">
        <v>304.35</v>
      </c>
      <c r="BU140" s="18">
        <v>76.09</v>
      </c>
      <c r="BV140" s="11">
        <v>1877</v>
      </c>
      <c r="BW140" s="18">
        <v>2455.04</v>
      </c>
      <c r="BX140" s="10" t="s">
        <v>323</v>
      </c>
      <c r="BY140" s="10" t="s">
        <v>324</v>
      </c>
      <c r="BZ140" s="10" t="s">
        <v>324</v>
      </c>
      <c r="CA140" s="10" t="s">
        <v>325</v>
      </c>
      <c r="CB140" s="10" t="s">
        <v>326</v>
      </c>
      <c r="CC140" s="10" t="s">
        <v>327</v>
      </c>
      <c r="CD140" s="10"/>
      <c r="CE140" s="10" t="s">
        <v>248</v>
      </c>
      <c r="CF140" s="10" t="s">
        <v>912</v>
      </c>
      <c r="CG140" s="10"/>
      <c r="CH140" s="10" t="s">
        <v>2282</v>
      </c>
      <c r="CI140" s="10" t="s">
        <v>2282</v>
      </c>
      <c r="CJ140" s="10" t="s">
        <v>2282</v>
      </c>
      <c r="CK140" s="10"/>
      <c r="CL140" s="10"/>
      <c r="CM140" s="10"/>
      <c r="CN140" s="10"/>
      <c r="CO140" s="20">
        <v>45589.7846064815</v>
      </c>
      <c r="CP140" s="18"/>
      <c r="CQ140" s="20">
        <v>45589.7846064815</v>
      </c>
      <c r="CR140" s="10"/>
    </row>
    <row r="143" spans="98:98">
      <c r="CT143" s="6">
        <v>4240</v>
      </c>
    </row>
  </sheetData>
  <autoFilter ref="A1:CW140">
    <filterColumn colId="16">
      <filters>
        <filter val="欧马可X卡"/>
        <filter val="欧马可E"/>
        <filter val="欧航"/>
        <filter val="欧马可M4-L"/>
      </filters>
    </filterColumn>
    <filterColumn colId="68">
      <filters>
        <filter val="FM4681010104A0A0250"/>
        <filter val="FL168100000615A0250"/>
        <filter val="FL168100000113A0250"/>
      </filters>
    </filterColumn>
    <filterColumn colId="69">
      <filters>
        <filter val="驾驶员座椅总成"/>
        <filter val="转向盘总成"/>
        <filter val="左前门电动升降器总成"/>
        <filter val="左前门玻璃总成"/>
        <filter val="前风窗玻璃总成"/>
        <filter val="右前组合灯总成"/>
        <filter val="左前组合灯总成"/>
        <filter val="前组合灯24V高配（R）"/>
        <filter val="座椅直线阀总成（两位三通气阀）"/>
        <filter val="驾驶员座椅总成（全黑配色）"/>
        <filter val="右前门泥槽"/>
        <filter val="右组合后灯"/>
      </filters>
    </filterColumn>
    <extLst/>
  </autoFilter>
  <sortState ref="A2:DC144">
    <sortCondition ref="BE2:BE144"/>
    <sortCondition ref="BF2:BF144"/>
  </sortState>
  <pageMargins left="0.7" right="0.7" top="0.75" bottom="0.75" header="0.3" footer="0.3"/>
  <pageSetup paperSize="9" orientation="portrait" verticalDpi="599"/>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workbookViewId="0">
      <selection activeCell="BL86" sqref="BL86"/>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results</vt:lpstr>
      <vt:lpstr>KING_2</vt:lpstr>
      <vt:lpstr>KING_3</vt:lpstr>
      <vt:lpstr>KING_4</vt:lpstr>
      <vt:lpstr>KING_5</vt:lpstr>
      <vt:lpstr>24年10月录入信息</vt:lpstr>
      <vt:lpstr>已处理仍在指标信息内</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Wanderer</cp:lastModifiedBy>
  <dcterms:created xsi:type="dcterms:W3CDTF">2006-09-16T00:00:00Z</dcterms:created>
  <dcterms:modified xsi:type="dcterms:W3CDTF">2024-12-28T03:32:59Z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F1E1603">
    <vt:lpwstr/>
  </property>
  <property fmtid="{D5CDD505-2E9C-101B-9397-08002B2CF9AE}" pid="3" name="IVIDC">
    <vt:lpwstr/>
  </property>
  <property fmtid="{D5CDD505-2E9C-101B-9397-08002B2CF9AE}" pid="4" name="IVID362F13E8">
    <vt:lpwstr/>
  </property>
  <property fmtid="{D5CDD505-2E9C-101B-9397-08002B2CF9AE}" pid="5" name="IVID3A3618F1">
    <vt:lpwstr/>
  </property>
  <property fmtid="{D5CDD505-2E9C-101B-9397-08002B2CF9AE}" pid="6" name="IVID15E41318">
    <vt:lpwstr/>
  </property>
  <property fmtid="{D5CDD505-2E9C-101B-9397-08002B2CF9AE}" pid="7" name="IVID181914D9">
    <vt:lpwstr/>
  </property>
  <property fmtid="{D5CDD505-2E9C-101B-9397-08002B2CF9AE}" pid="8" name="IVID155815FB">
    <vt:lpwstr/>
  </property>
  <property fmtid="{D5CDD505-2E9C-101B-9397-08002B2CF9AE}" pid="9" name="IVIDD091BF0">
    <vt:lpwstr/>
  </property>
  <property fmtid="{D5CDD505-2E9C-101B-9397-08002B2CF9AE}" pid="10" name="IVID344CCFFC">
    <vt:lpwstr/>
  </property>
  <property fmtid="{D5CDD505-2E9C-101B-9397-08002B2CF9AE}" pid="11" name="IVID1A7D12ED">
    <vt:lpwstr/>
  </property>
  <property fmtid="{D5CDD505-2E9C-101B-9397-08002B2CF9AE}" pid="12" name="IVID1B2115FE">
    <vt:lpwstr/>
  </property>
  <property fmtid="{D5CDD505-2E9C-101B-9397-08002B2CF9AE}" pid="13" name="IVID35431BD0">
    <vt:lpwstr/>
  </property>
  <property fmtid="{D5CDD505-2E9C-101B-9397-08002B2CF9AE}" pid="14" name="IVID4637A884">
    <vt:lpwstr/>
  </property>
  <property fmtid="{D5CDD505-2E9C-101B-9397-08002B2CF9AE}" pid="15" name="IVID127C14F5">
    <vt:lpwstr/>
  </property>
  <property fmtid="{D5CDD505-2E9C-101B-9397-08002B2CF9AE}" pid="16" name="IVID1834F0DD">
    <vt:lpwstr/>
  </property>
  <property fmtid="{D5CDD505-2E9C-101B-9397-08002B2CF9AE}" pid="17" name="IVID312119E0">
    <vt:lpwstr/>
  </property>
  <property fmtid="{D5CDD505-2E9C-101B-9397-08002B2CF9AE}" pid="18" name="IVID1C5812DA">
    <vt:lpwstr/>
  </property>
  <property fmtid="{D5CDD505-2E9C-101B-9397-08002B2CF9AE}" pid="19" name="IVID173907ED">
    <vt:lpwstr/>
  </property>
  <property fmtid="{D5CDD505-2E9C-101B-9397-08002B2CF9AE}" pid="20" name="IVID1D3F17E2">
    <vt:lpwstr/>
  </property>
  <property fmtid="{D5CDD505-2E9C-101B-9397-08002B2CF9AE}" pid="21" name="IVID13451200">
    <vt:lpwstr/>
  </property>
  <property fmtid="{D5CDD505-2E9C-101B-9397-08002B2CF9AE}" pid="22" name="IVID475611CF">
    <vt:lpwstr/>
  </property>
  <property fmtid="{D5CDD505-2E9C-101B-9397-08002B2CF9AE}" pid="23" name="IVID302D13DA">
    <vt:lpwstr/>
  </property>
  <property fmtid="{D5CDD505-2E9C-101B-9397-08002B2CF9AE}" pid="24" name="IVIDD5915D9">
    <vt:lpwstr/>
  </property>
  <property fmtid="{D5CDD505-2E9C-101B-9397-08002B2CF9AE}" pid="25" name="IVID17F6384A">
    <vt:lpwstr/>
  </property>
  <property fmtid="{D5CDD505-2E9C-101B-9397-08002B2CF9AE}" pid="26" name="IVID3B5A10EA">
    <vt:lpwstr/>
  </property>
  <property fmtid="{D5CDD505-2E9C-101B-9397-08002B2CF9AE}" pid="27" name="IVID3D0F16E3">
    <vt:lpwstr/>
  </property>
  <property fmtid="{D5CDD505-2E9C-101B-9397-08002B2CF9AE}" pid="28" name="IVID30260FFC">
    <vt:lpwstr/>
  </property>
  <property fmtid="{D5CDD505-2E9C-101B-9397-08002B2CF9AE}" pid="29" name="IVID2F301BED">
    <vt:lpwstr/>
  </property>
  <property fmtid="{D5CDD505-2E9C-101B-9397-08002B2CF9AE}" pid="30" name="IVID2F1117F5">
    <vt:lpwstr/>
  </property>
  <property fmtid="{D5CDD505-2E9C-101B-9397-08002B2CF9AE}" pid="31" name="IVID121617DE">
    <vt:lpwstr/>
  </property>
  <property fmtid="{D5CDD505-2E9C-101B-9397-08002B2CF9AE}" pid="32" name="IVID13691AF2">
    <vt:lpwstr/>
  </property>
  <property fmtid="{D5CDD505-2E9C-101B-9397-08002B2CF9AE}" pid="33" name="IVID1A3B0AF0">
    <vt:lpwstr/>
  </property>
  <property fmtid="{D5CDD505-2E9C-101B-9397-08002B2CF9AE}" pid="34" name="IVID373F12DB">
    <vt:lpwstr/>
  </property>
  <property fmtid="{D5CDD505-2E9C-101B-9397-08002B2CF9AE}" pid="35" name="IVID274B1CF5">
    <vt:lpwstr/>
  </property>
  <property fmtid="{D5CDD505-2E9C-101B-9397-08002B2CF9AE}" pid="36" name="IVID2B4E17FA">
    <vt:lpwstr/>
  </property>
  <property fmtid="{D5CDD505-2E9C-101B-9397-08002B2CF9AE}" pid="37" name="IVID253D11EF">
    <vt:lpwstr/>
  </property>
  <property fmtid="{D5CDD505-2E9C-101B-9397-08002B2CF9AE}" pid="38" name="IVID102124BA">
    <vt:lpwstr/>
  </property>
  <property fmtid="{D5CDD505-2E9C-101B-9397-08002B2CF9AE}" pid="39" name="IVID3D1509D0">
    <vt:lpwstr/>
  </property>
  <property fmtid="{D5CDD505-2E9C-101B-9397-08002B2CF9AE}" pid="40" name="IVID35641901">
    <vt:lpwstr/>
  </property>
  <property fmtid="{D5CDD505-2E9C-101B-9397-08002B2CF9AE}" pid="41" name="IVID45E1ED9">
    <vt:lpwstr/>
  </property>
  <property fmtid="{D5CDD505-2E9C-101B-9397-08002B2CF9AE}" pid="42" name="IVID324113D1">
    <vt:lpwstr/>
  </property>
  <property fmtid="{D5CDD505-2E9C-101B-9397-08002B2CF9AE}" pid="43" name="IVID1A2D1903">
    <vt:lpwstr/>
  </property>
  <property fmtid="{D5CDD505-2E9C-101B-9397-08002B2CF9AE}" pid="44" name="IVID222F6E42">
    <vt:lpwstr/>
  </property>
  <property fmtid="{D5CDD505-2E9C-101B-9397-08002B2CF9AE}" pid="45" name="IVID137012E9">
    <vt:lpwstr/>
  </property>
  <property fmtid="{D5CDD505-2E9C-101B-9397-08002B2CF9AE}" pid="46" name="IVID3D4D17F3">
    <vt:lpwstr/>
  </property>
  <property fmtid="{D5CDD505-2E9C-101B-9397-08002B2CF9AE}" pid="47" name="IVID2F2214CF">
    <vt:lpwstr/>
  </property>
  <property fmtid="{D5CDD505-2E9C-101B-9397-08002B2CF9AE}" pid="48" name="IVID212812E2">
    <vt:lpwstr/>
  </property>
  <property fmtid="{D5CDD505-2E9C-101B-9397-08002B2CF9AE}" pid="49" name="IVID174513DF">
    <vt:lpwstr/>
  </property>
  <property fmtid="{D5CDD505-2E9C-101B-9397-08002B2CF9AE}" pid="50" name="IVID14481408">
    <vt:lpwstr/>
  </property>
  <property fmtid="{D5CDD505-2E9C-101B-9397-08002B2CF9AE}" pid="51" name="IVID2E670A05">
    <vt:lpwstr/>
  </property>
  <property fmtid="{D5CDD505-2E9C-101B-9397-08002B2CF9AE}" pid="52" name="IVID2A161305">
    <vt:lpwstr/>
  </property>
  <property fmtid="{D5CDD505-2E9C-101B-9397-08002B2CF9AE}" pid="53" name="IVID173E1206">
    <vt:lpwstr/>
  </property>
  <property fmtid="{D5CDD505-2E9C-101B-9397-08002B2CF9AE}" pid="54" name="IVID232310EC">
    <vt:lpwstr/>
  </property>
  <property fmtid="{D5CDD505-2E9C-101B-9397-08002B2CF9AE}" pid="55" name="IVID133D1AE5">
    <vt:lpwstr/>
  </property>
  <property fmtid="{D5CDD505-2E9C-101B-9397-08002B2CF9AE}" pid="56" name="IVIDF6113D9">
    <vt:lpwstr/>
  </property>
  <property fmtid="{D5CDD505-2E9C-101B-9397-08002B2CF9AE}" pid="57" name="IVID362E14DB">
    <vt:lpwstr/>
  </property>
  <property fmtid="{D5CDD505-2E9C-101B-9397-08002B2CF9AE}" pid="58" name="IVID1F6511DB">
    <vt:lpwstr/>
  </property>
  <property fmtid="{D5CDD505-2E9C-101B-9397-08002B2CF9AE}" pid="59" name="IVID3F1D10E8">
    <vt:lpwstr/>
  </property>
  <property fmtid="{D5CDD505-2E9C-101B-9397-08002B2CF9AE}" pid="60" name="IVID144313EE">
    <vt:lpwstr/>
  </property>
  <property fmtid="{D5CDD505-2E9C-101B-9397-08002B2CF9AE}" pid="61" name="IVID272C0FEF">
    <vt:lpwstr/>
  </property>
  <property fmtid="{D5CDD505-2E9C-101B-9397-08002B2CF9AE}" pid="62" name="IVID240A1504">
    <vt:lpwstr/>
  </property>
  <property fmtid="{D5CDD505-2E9C-101B-9397-08002B2CF9AE}" pid="63" name="IVID2E511106">
    <vt:lpwstr/>
  </property>
  <property fmtid="{D5CDD505-2E9C-101B-9397-08002B2CF9AE}" pid="64" name="IVID2A6D14EB">
    <vt:lpwstr/>
  </property>
  <property fmtid="{D5CDD505-2E9C-101B-9397-08002B2CF9AE}" pid="65" name="IVID386F14FA">
    <vt:lpwstr/>
  </property>
  <property fmtid="{D5CDD505-2E9C-101B-9397-08002B2CF9AE}" pid="66" name="IVIDA1B07F3">
    <vt:lpwstr/>
  </property>
  <property fmtid="{D5CDD505-2E9C-101B-9397-08002B2CF9AE}" pid="67" name="IVID2A6715D8">
    <vt:lpwstr/>
  </property>
  <property fmtid="{D5CDD505-2E9C-101B-9397-08002B2CF9AE}" pid="68" name="IVID222D19FF">
    <vt:lpwstr/>
  </property>
  <property fmtid="{D5CDD505-2E9C-101B-9397-08002B2CF9AE}" pid="69" name="IVID2D4D15EB">
    <vt:lpwstr/>
  </property>
  <property fmtid="{D5CDD505-2E9C-101B-9397-08002B2CF9AE}" pid="70" name="IVID1A3517F4">
    <vt:lpwstr/>
  </property>
  <property fmtid="{D5CDD505-2E9C-101B-9397-08002B2CF9AE}" pid="71" name="IVID2B0E1302">
    <vt:lpwstr/>
  </property>
  <property fmtid="{D5CDD505-2E9C-101B-9397-08002B2CF9AE}" pid="72" name="IVID332E19D7">
    <vt:lpwstr/>
  </property>
  <property fmtid="{D5CDD505-2E9C-101B-9397-08002B2CF9AE}" pid="73" name="IVID22261800">
    <vt:lpwstr/>
  </property>
  <property fmtid="{D5CDD505-2E9C-101B-9397-08002B2CF9AE}" pid="74" name="IVID325116DE">
    <vt:lpwstr/>
  </property>
  <property fmtid="{D5CDD505-2E9C-101B-9397-08002B2CF9AE}" pid="75" name="IVID81113D2">
    <vt:lpwstr/>
  </property>
  <property fmtid="{D5CDD505-2E9C-101B-9397-08002B2CF9AE}" pid="76" name="IVID1D231201">
    <vt:lpwstr/>
  </property>
  <property fmtid="{D5CDD505-2E9C-101B-9397-08002B2CF9AE}" pid="77" name="IVID366A14F0">
    <vt:lpwstr/>
  </property>
  <property fmtid="{D5CDD505-2E9C-101B-9397-08002B2CF9AE}" pid="78" name="IVID316311F9">
    <vt:lpwstr/>
  </property>
  <property fmtid="{D5CDD505-2E9C-101B-9397-08002B2CF9AE}" pid="79" name="IVIDE0715F1">
    <vt:lpwstr/>
  </property>
  <property fmtid="{D5CDD505-2E9C-101B-9397-08002B2CF9AE}" pid="80" name="IVID3B5816EC">
    <vt:lpwstr/>
  </property>
  <property fmtid="{D5CDD505-2E9C-101B-9397-08002B2CF9AE}" pid="81" name="IVID351414F8">
    <vt:lpwstr/>
  </property>
  <property fmtid="{D5CDD505-2E9C-101B-9397-08002B2CF9AE}" pid="82" name="IVID2F251AE7">
    <vt:lpwstr/>
  </property>
  <property fmtid="{D5CDD505-2E9C-101B-9397-08002B2CF9AE}" pid="83" name="IVID2A5E1D03">
    <vt:lpwstr/>
  </property>
  <property fmtid="{D5CDD505-2E9C-101B-9397-08002B2CF9AE}" pid="84" name="IVID306310DF">
    <vt:lpwstr/>
  </property>
  <property fmtid="{D5CDD505-2E9C-101B-9397-08002B2CF9AE}" pid="85" name="IVID266F16CF">
    <vt:lpwstr/>
  </property>
  <property fmtid="{D5CDD505-2E9C-101B-9397-08002B2CF9AE}" pid="86" name="IVID307414D1">
    <vt:lpwstr/>
  </property>
  <property fmtid="{D5CDD505-2E9C-101B-9397-08002B2CF9AE}" pid="87" name="IVID344B1400">
    <vt:lpwstr/>
  </property>
  <property fmtid="{D5CDD505-2E9C-101B-9397-08002B2CF9AE}" pid="88" name="IVID135B1DF5">
    <vt:lpwstr/>
  </property>
  <property fmtid="{D5CDD505-2E9C-101B-9397-08002B2CF9AE}" pid="89" name="IVID1A3716D3">
    <vt:lpwstr/>
  </property>
  <property fmtid="{D5CDD505-2E9C-101B-9397-08002B2CF9AE}" pid="90" name="IVIDD1916DB">
    <vt:lpwstr/>
  </property>
  <property fmtid="{D5CDD505-2E9C-101B-9397-08002B2CF9AE}" pid="91" name="IVID11431AF1">
    <vt:lpwstr/>
  </property>
  <property fmtid="{D5CDD505-2E9C-101B-9397-08002B2CF9AE}" pid="92" name="IVID1B2C19F3">
    <vt:lpwstr/>
  </property>
  <property fmtid="{D5CDD505-2E9C-101B-9397-08002B2CF9AE}" pid="93" name="IVIDD5E0FE6">
    <vt:lpwstr/>
  </property>
  <property fmtid="{D5CDD505-2E9C-101B-9397-08002B2CF9AE}" pid="94" name="IVID162D1605">
    <vt:lpwstr/>
  </property>
  <property fmtid="{D5CDD505-2E9C-101B-9397-08002B2CF9AE}" pid="95" name="IVID28741007">
    <vt:lpwstr/>
  </property>
  <property fmtid="{D5CDD505-2E9C-101B-9397-08002B2CF9AE}" pid="96" name="IVID2A3614FA">
    <vt:lpwstr/>
  </property>
  <property fmtid="{D5CDD505-2E9C-101B-9397-08002B2CF9AE}" pid="97" name="IVID107516EB">
    <vt:lpwstr/>
  </property>
  <property fmtid="{D5CDD505-2E9C-101B-9397-08002B2CF9AE}" pid="98" name="IVID17063A1C">
    <vt:lpwstr/>
  </property>
  <property fmtid="{D5CDD505-2E9C-101B-9397-08002B2CF9AE}" pid="99" name="IVID12611ADE">
    <vt:lpwstr/>
  </property>
  <property fmtid="{D5CDD505-2E9C-101B-9397-08002B2CF9AE}" pid="100" name="IVID322814F3">
    <vt:lpwstr/>
  </property>
  <property fmtid="{D5CDD505-2E9C-101B-9397-08002B2CF9AE}" pid="101" name="IVID32A1AF8">
    <vt:lpwstr/>
  </property>
  <property fmtid="{D5CDD505-2E9C-101B-9397-08002B2CF9AE}" pid="102" name="IVID252617FB">
    <vt:lpwstr/>
  </property>
  <property fmtid="{D5CDD505-2E9C-101B-9397-08002B2CF9AE}" pid="103" name="IVID417511F3">
    <vt:lpwstr/>
  </property>
  <property fmtid="{D5CDD505-2E9C-101B-9397-08002B2CF9AE}" pid="104" name="IVID137812E5">
    <vt:lpwstr/>
  </property>
  <property fmtid="{D5CDD505-2E9C-101B-9397-08002B2CF9AE}" pid="105" name="IVID2F521CD0">
    <vt:lpwstr/>
  </property>
  <property fmtid="{D5CDD505-2E9C-101B-9397-08002B2CF9AE}" pid="106" name="IVID2F3614DB">
    <vt:lpwstr/>
  </property>
  <property fmtid="{D5CDD505-2E9C-101B-9397-08002B2CF9AE}" pid="107" name="IVID153A11E5">
    <vt:lpwstr/>
  </property>
  <property fmtid="{D5CDD505-2E9C-101B-9397-08002B2CF9AE}" pid="108" name="IVID3A5212F6">
    <vt:lpwstr/>
  </property>
  <property fmtid="{D5CDD505-2E9C-101B-9397-08002B2CF9AE}" pid="109" name="IVIDD4717F1">
    <vt:lpwstr/>
  </property>
  <property fmtid="{D5CDD505-2E9C-101B-9397-08002B2CF9AE}" pid="110" name="IVID2C321DD4">
    <vt:lpwstr/>
  </property>
  <property fmtid="{D5CDD505-2E9C-101B-9397-08002B2CF9AE}" pid="111" name="IVIDC8EDD935">
    <vt:lpwstr/>
  </property>
  <property fmtid="{D5CDD505-2E9C-101B-9397-08002B2CF9AE}" pid="112" name="IVID8C6ADA02">
    <vt:lpwstr/>
  </property>
  <property fmtid="{D5CDD505-2E9C-101B-9397-08002B2CF9AE}" pid="113" name="IVID18337105">
    <vt:lpwstr/>
  </property>
  <property fmtid="{D5CDD505-2E9C-101B-9397-08002B2CF9AE}" pid="114" name="IVID18361708">
    <vt:lpwstr/>
  </property>
  <property fmtid="{D5CDD505-2E9C-101B-9397-08002B2CF9AE}" pid="115" name="IVIDC5912FD">
    <vt:lpwstr/>
  </property>
  <property fmtid="{D5CDD505-2E9C-101B-9397-08002B2CF9AE}" pid="116" name="IVIDA5912F8">
    <vt:lpwstr/>
  </property>
  <property fmtid="{D5CDD505-2E9C-101B-9397-08002B2CF9AE}" pid="117" name="IVID0">
    <vt:lpwstr/>
  </property>
  <property fmtid="{D5CDD505-2E9C-101B-9397-08002B2CF9AE}" pid="118" name="IVIDC5E1505">
    <vt:lpwstr/>
  </property>
  <property fmtid="{D5CDD505-2E9C-101B-9397-08002B2CF9AE}" pid="119" name="IVID381B17DB">
    <vt:lpwstr/>
  </property>
  <property fmtid="{D5CDD505-2E9C-101B-9397-08002B2CF9AE}" pid="120" name="IVIDB4C16D4">
    <vt:lpwstr/>
  </property>
  <property fmtid="{D5CDD505-2E9C-101B-9397-08002B2CF9AE}" pid="121" name="IVID7D00617">
    <vt:lpwstr/>
  </property>
  <property fmtid="{D5CDD505-2E9C-101B-9397-08002B2CF9AE}" pid="122" name="IVID2F5F12F2">
    <vt:lpwstr/>
  </property>
  <property fmtid="{D5CDD505-2E9C-101B-9397-08002B2CF9AE}" pid="123" name="IVID234016E0">
    <vt:lpwstr/>
  </property>
  <property fmtid="{D5CDD505-2E9C-101B-9397-08002B2CF9AE}" pid="124" name="IVIDB0512D2">
    <vt:lpwstr/>
  </property>
  <property fmtid="{D5CDD505-2E9C-101B-9397-08002B2CF9AE}" pid="125" name="IVID13411006">
    <vt:lpwstr/>
  </property>
  <property fmtid="{D5CDD505-2E9C-101B-9397-08002B2CF9AE}" pid="126" name="IVID395E1CE8">
    <vt:lpwstr/>
  </property>
  <property fmtid="{D5CDD505-2E9C-101B-9397-08002B2CF9AE}" pid="127" name="IVID3D5515D8">
    <vt:lpwstr/>
  </property>
  <property fmtid="{D5CDD505-2E9C-101B-9397-08002B2CF9AE}" pid="128" name="IVID401F10D0">
    <vt:lpwstr/>
  </property>
  <property fmtid="{D5CDD505-2E9C-101B-9397-08002B2CF9AE}" pid="129" name="IVID423C11D6">
    <vt:lpwstr/>
  </property>
  <property fmtid="{D5CDD505-2E9C-101B-9397-08002B2CF9AE}" pid="130" name="IVID247116DD">
    <vt:lpwstr/>
  </property>
  <property fmtid="{D5CDD505-2E9C-101B-9397-08002B2CF9AE}" pid="131" name="IVID3E6DA5A9">
    <vt:lpwstr/>
  </property>
  <property fmtid="{D5CDD505-2E9C-101B-9397-08002B2CF9AE}" pid="132" name="IVID1F4E11DC">
    <vt:lpwstr/>
  </property>
  <property fmtid="{D5CDD505-2E9C-101B-9397-08002B2CF9AE}" pid="133" name="IVID175D07E1">
    <vt:lpwstr/>
  </property>
  <property fmtid="{D5CDD505-2E9C-101B-9397-08002B2CF9AE}" pid="134" name="IVID1BFB3D23">
    <vt:lpwstr/>
  </property>
  <property fmtid="{D5CDD505-2E9C-101B-9397-08002B2CF9AE}" pid="135" name="IVID145710DE">
    <vt:lpwstr/>
  </property>
  <property fmtid="{D5CDD505-2E9C-101B-9397-08002B2CF9AE}" pid="136" name="IVID303A10E6">
    <vt:lpwstr/>
  </property>
  <property fmtid="{D5CDD505-2E9C-101B-9397-08002B2CF9AE}" pid="137" name="IVID35501AE3">
    <vt:lpwstr/>
  </property>
  <property fmtid="{D5CDD505-2E9C-101B-9397-08002B2CF9AE}" pid="138" name="IVID58A13284">
    <vt:lpwstr/>
  </property>
  <property fmtid="{D5CDD505-2E9C-101B-9397-08002B2CF9AE}" pid="139" name="IVIDCC4BD818">
    <vt:lpwstr/>
  </property>
  <property fmtid="{D5CDD505-2E9C-101B-9397-08002B2CF9AE}" pid="140" name="IVIDCC3F0238">
    <vt:lpwstr/>
  </property>
  <property fmtid="{D5CDD505-2E9C-101B-9397-08002B2CF9AE}" pid="141" name="IVID192C1002">
    <vt:lpwstr/>
  </property>
  <property fmtid="{D5CDD505-2E9C-101B-9397-08002B2CF9AE}" pid="142" name="IVID1E061164">
    <vt:lpwstr/>
  </property>
  <property fmtid="{D5CDD505-2E9C-101B-9397-08002B2CF9AE}" pid="143" name="IVIDB1F17F9">
    <vt:lpwstr/>
  </property>
  <property fmtid="{D5CDD505-2E9C-101B-9397-08002B2CF9AE}" pid="144" name="IVID906C5DD5">
    <vt:lpwstr/>
  </property>
  <property fmtid="{D5CDD505-2E9C-101B-9397-08002B2CF9AE}" pid="145" name="IVID8C686106">
    <vt:lpwstr/>
  </property>
  <property fmtid="{D5CDD505-2E9C-101B-9397-08002B2CF9AE}" pid="146" name="IVID2A1D0905">
    <vt:lpwstr/>
  </property>
  <property fmtid="{D5CDD505-2E9C-101B-9397-08002B2CF9AE}" pid="147" name="IVIDAC7CB490">
    <vt:lpwstr/>
  </property>
  <property fmtid="{D5CDD505-2E9C-101B-9397-08002B2CF9AE}" pid="148" name="IVID78DCB569">
    <vt:lpwstr/>
  </property>
  <property fmtid="{D5CDD505-2E9C-101B-9397-08002B2CF9AE}" pid="149" name="IVID584167E5">
    <vt:lpwstr/>
  </property>
  <property fmtid="{D5CDD505-2E9C-101B-9397-08002B2CF9AE}" pid="150" name="IVID60D46817">
    <vt:lpwstr/>
  </property>
  <property fmtid="{D5CDD505-2E9C-101B-9397-08002B2CF9AE}" pid="151" name="IVID1C55E2E7">
    <vt:lpwstr/>
  </property>
  <property fmtid="{D5CDD505-2E9C-101B-9397-08002B2CF9AE}" pid="152" name="IVIDD6A976C5">
    <vt:lpwstr/>
  </property>
  <property fmtid="{D5CDD505-2E9C-101B-9397-08002B2CF9AE}" pid="153" name="IVIDCCDC445C">
    <vt:lpwstr/>
  </property>
  <property fmtid="{D5CDD505-2E9C-101B-9397-08002B2CF9AE}" pid="154" name="IVID3A873BC2">
    <vt:lpwstr/>
  </property>
  <property fmtid="{D5CDD505-2E9C-101B-9397-08002B2CF9AE}" pid="155" name="IVID7480331A">
    <vt:lpwstr/>
  </property>
  <property fmtid="{D5CDD505-2E9C-101B-9397-08002B2CF9AE}" pid="156" name="IVIDA60B0CEF">
    <vt:lpwstr/>
  </property>
  <property fmtid="{D5CDD505-2E9C-101B-9397-08002B2CF9AE}" pid="157" name="IVIDF8456A83">
    <vt:lpwstr/>
  </property>
  <property fmtid="{D5CDD505-2E9C-101B-9397-08002B2CF9AE}" pid="158" name="IVID48805492">
    <vt:lpwstr/>
  </property>
  <property fmtid="{D5CDD505-2E9C-101B-9397-08002B2CF9AE}" pid="159" name="IVID6E6BFFF3">
    <vt:lpwstr/>
  </property>
  <property fmtid="{D5CDD505-2E9C-101B-9397-08002B2CF9AE}" pid="160" name="IVID366C7501">
    <vt:lpwstr/>
  </property>
  <property fmtid="{D5CDD505-2E9C-101B-9397-08002B2CF9AE}" pid="161" name="IVID7C5B2C5A">
    <vt:lpwstr/>
  </property>
  <property fmtid="{D5CDD505-2E9C-101B-9397-08002B2CF9AE}" pid="162" name="IVID32ED6B14">
    <vt:lpwstr/>
  </property>
  <property fmtid="{D5CDD505-2E9C-101B-9397-08002B2CF9AE}" pid="163" name="IVID80676DDE">
    <vt:lpwstr/>
  </property>
  <property fmtid="{D5CDD505-2E9C-101B-9397-08002B2CF9AE}" pid="164" name="IVIDE6917893">
    <vt:lpwstr/>
  </property>
  <property fmtid="{D5CDD505-2E9C-101B-9397-08002B2CF9AE}" pid="165" name="IVIDECB78FE9">
    <vt:lpwstr/>
  </property>
  <property fmtid="{D5CDD505-2E9C-101B-9397-08002B2CF9AE}" pid="166" name="IVID991C1">
    <vt:lpwstr/>
  </property>
  <property fmtid="{D5CDD505-2E9C-101B-9397-08002B2CF9AE}" pid="167" name="IVID64B3DEE2">
    <vt:lpwstr/>
  </property>
  <property fmtid="{D5CDD505-2E9C-101B-9397-08002B2CF9AE}" pid="168" name="IVID5A6D5E">
    <vt:lpwstr/>
  </property>
  <property fmtid="{D5CDD505-2E9C-101B-9397-08002B2CF9AE}" pid="169" name="IVIDB8F31322">
    <vt:lpwstr/>
  </property>
  <property fmtid="{D5CDD505-2E9C-101B-9397-08002B2CF9AE}" pid="170" name="IVIDE58E523">
    <vt:lpwstr/>
  </property>
  <property fmtid="{D5CDD505-2E9C-101B-9397-08002B2CF9AE}" pid="171" name="IVID144C8C43">
    <vt:lpwstr/>
  </property>
  <property fmtid="{D5CDD505-2E9C-101B-9397-08002B2CF9AE}" pid="172" name="IVIDC048C5D8">
    <vt:lpwstr/>
  </property>
  <property fmtid="{D5CDD505-2E9C-101B-9397-08002B2CF9AE}" pid="173" name="IVIDB2A39FF9">
    <vt:lpwstr/>
  </property>
  <property fmtid="{D5CDD505-2E9C-101B-9397-08002B2CF9AE}" pid="174" name="IVIDD41DB7A3">
    <vt:lpwstr/>
  </property>
  <property fmtid="{D5CDD505-2E9C-101B-9397-08002B2CF9AE}" pid="175" name="IVID487AE45D">
    <vt:lpwstr/>
  </property>
  <property fmtid="{D5CDD505-2E9C-101B-9397-08002B2CF9AE}" pid="176" name="IVID7C9CD8">
    <vt:lpwstr/>
  </property>
  <property fmtid="{D5CDD505-2E9C-101B-9397-08002B2CF9AE}" pid="177" name="IVID94568534">
    <vt:lpwstr/>
  </property>
  <property fmtid="{D5CDD505-2E9C-101B-9397-08002B2CF9AE}" pid="178" name="IVID9814B48D">
    <vt:lpwstr/>
  </property>
  <property fmtid="{D5CDD505-2E9C-101B-9397-08002B2CF9AE}" pid="179" name="IVIDCCE7DC23">
    <vt:lpwstr/>
  </property>
  <property fmtid="{D5CDD505-2E9C-101B-9397-08002B2CF9AE}" pid="180" name="IVIDC08AE90E">
    <vt:lpwstr/>
  </property>
  <property fmtid="{D5CDD505-2E9C-101B-9397-08002B2CF9AE}" pid="181" name="IVIDC0383181">
    <vt:lpwstr/>
  </property>
  <property fmtid="{D5CDD505-2E9C-101B-9397-08002B2CF9AE}" pid="182" name="IVID8317B23">
    <vt:lpwstr/>
  </property>
  <property fmtid="{D5CDD505-2E9C-101B-9397-08002B2CF9AE}" pid="183" name="IVIDA82AB46D">
    <vt:lpwstr/>
  </property>
  <property fmtid="{D5CDD505-2E9C-101B-9397-08002B2CF9AE}" pid="184" name="IVIDE83D4A1E">
    <vt:lpwstr/>
  </property>
  <property fmtid="{D5CDD505-2E9C-101B-9397-08002B2CF9AE}" pid="185" name="IVID8CF2C03">
    <vt:lpwstr/>
  </property>
  <property fmtid="{D5CDD505-2E9C-101B-9397-08002B2CF9AE}" pid="186" name="IVIDFE2F5680">
    <vt:lpwstr/>
  </property>
  <property fmtid="{D5CDD505-2E9C-101B-9397-08002B2CF9AE}" pid="187" name="IVIDEABCF054">
    <vt:lpwstr/>
  </property>
  <property fmtid="{D5CDD505-2E9C-101B-9397-08002B2CF9AE}" pid="188" name="IVIDBC16C4A6">
    <vt:lpwstr/>
  </property>
  <property fmtid="{D5CDD505-2E9C-101B-9397-08002B2CF9AE}" pid="189" name="IVID84C0FB76">
    <vt:lpwstr/>
  </property>
  <property fmtid="{D5CDD505-2E9C-101B-9397-08002B2CF9AE}" pid="190" name="IVID9CAA521C">
    <vt:lpwstr/>
  </property>
  <property fmtid="{D5CDD505-2E9C-101B-9397-08002B2CF9AE}" pid="191" name="IVID548D2AA1">
    <vt:lpwstr/>
  </property>
  <property fmtid="{D5CDD505-2E9C-101B-9397-08002B2CF9AE}" pid="192" name="IVID4823">
    <vt:lpwstr/>
  </property>
  <property fmtid="{D5CDD505-2E9C-101B-9397-08002B2CF9AE}" pid="193" name="IVID563693E4">
    <vt:lpwstr/>
  </property>
  <property fmtid="{D5CDD505-2E9C-101B-9397-08002B2CF9AE}" pid="194" name="IVIDCA8340AC">
    <vt:lpwstr/>
  </property>
  <property fmtid="{D5CDD505-2E9C-101B-9397-08002B2CF9AE}" pid="195" name="IVID46575F96">
    <vt:lpwstr/>
  </property>
  <property fmtid="{D5CDD505-2E9C-101B-9397-08002B2CF9AE}" pid="196" name="IVIDBA9D53E1">
    <vt:lpwstr/>
  </property>
  <property fmtid="{D5CDD505-2E9C-101B-9397-08002B2CF9AE}" pid="197" name="IVID966020AD">
    <vt:lpwstr/>
  </property>
  <property fmtid="{D5CDD505-2E9C-101B-9397-08002B2CF9AE}" pid="198" name="IVID8269DF02">
    <vt:lpwstr/>
  </property>
  <property fmtid="{D5CDD505-2E9C-101B-9397-08002B2CF9AE}" pid="199" name="IVIDC015BD51">
    <vt:lpwstr/>
  </property>
  <property fmtid="{D5CDD505-2E9C-101B-9397-08002B2CF9AE}" pid="200" name="IVID4C7171E">
    <vt:lpwstr/>
  </property>
  <property fmtid="{D5CDD505-2E9C-101B-9397-08002B2CF9AE}" pid="201" name="IVIDF2D5B556">
    <vt:lpwstr/>
  </property>
  <property fmtid="{D5CDD505-2E9C-101B-9397-08002B2CF9AE}" pid="202" name="IVID6CFECDB1">
    <vt:lpwstr/>
  </property>
  <property fmtid="{D5CDD505-2E9C-101B-9397-08002B2CF9AE}" pid="203" name="IVIDD8B5E">
    <vt:lpwstr/>
  </property>
  <property fmtid="{D5CDD505-2E9C-101B-9397-08002B2CF9AE}" pid="204" name="IVID4862C059">
    <vt:lpwstr/>
  </property>
  <property fmtid="{D5CDD505-2E9C-101B-9397-08002B2CF9AE}" pid="205" name="IVID3C05C4B6">
    <vt:lpwstr/>
  </property>
  <property fmtid="{D5CDD505-2E9C-101B-9397-08002B2CF9AE}" pid="206" name="IVIDFE57553F">
    <vt:lpwstr/>
  </property>
  <property fmtid="{D5CDD505-2E9C-101B-9397-08002B2CF9AE}" pid="207" name="IVIDF0AC060B">
    <vt:lpwstr/>
  </property>
  <property fmtid="{D5CDD505-2E9C-101B-9397-08002B2CF9AE}" pid="208" name="IVIDD21807BB">
    <vt:lpwstr/>
  </property>
  <property fmtid="{D5CDD505-2E9C-101B-9397-08002B2CF9AE}" pid="209" name="IVID24CA7B84">
    <vt:lpwstr/>
  </property>
  <property fmtid="{D5CDD505-2E9C-101B-9397-08002B2CF9AE}" pid="210" name="IVIDF6E22122">
    <vt:lpwstr/>
  </property>
  <property fmtid="{D5CDD505-2E9C-101B-9397-08002B2CF9AE}" pid="211" name="IVID54EF7717">
    <vt:lpwstr/>
  </property>
  <property fmtid="{D5CDD505-2E9C-101B-9397-08002B2CF9AE}" pid="212" name="IVIDACA4D99A">
    <vt:lpwstr/>
  </property>
  <property fmtid="{D5CDD505-2E9C-101B-9397-08002B2CF9AE}" pid="213" name="IVID26968D0B">
    <vt:lpwstr/>
  </property>
  <property fmtid="{D5CDD505-2E9C-101B-9397-08002B2CF9AE}" pid="214" name="IVID423F7E1">
    <vt:lpwstr/>
  </property>
  <property fmtid="{D5CDD505-2E9C-101B-9397-08002B2CF9AE}" pid="215" name="IVIDE6D60BA6">
    <vt:lpwstr/>
  </property>
  <property fmtid="{D5CDD505-2E9C-101B-9397-08002B2CF9AE}" pid="216" name="IVID18FB6C4E">
    <vt:lpwstr/>
  </property>
  <property fmtid="{D5CDD505-2E9C-101B-9397-08002B2CF9AE}" pid="217" name="IVID3974C7">
    <vt:lpwstr/>
  </property>
  <property fmtid="{D5CDD505-2E9C-101B-9397-08002B2CF9AE}" pid="218" name="IVIDAC8614AC">
    <vt:lpwstr/>
  </property>
  <property fmtid="{D5CDD505-2E9C-101B-9397-08002B2CF9AE}" pid="219" name="IVIDFA2A979A">
    <vt:lpwstr/>
  </property>
  <property fmtid="{D5CDD505-2E9C-101B-9397-08002B2CF9AE}" pid="220" name="IVIDBEBE6E92">
    <vt:lpwstr/>
  </property>
  <property fmtid="{D5CDD505-2E9C-101B-9397-08002B2CF9AE}" pid="221" name="IVIDF8FAB456">
    <vt:lpwstr/>
  </property>
  <property fmtid="{D5CDD505-2E9C-101B-9397-08002B2CF9AE}" pid="222" name="IVIDEC6D2A5F">
    <vt:lpwstr/>
  </property>
  <property fmtid="{D5CDD505-2E9C-101B-9397-08002B2CF9AE}" pid="223" name="IVID243DC151">
    <vt:lpwstr/>
  </property>
  <property fmtid="{D5CDD505-2E9C-101B-9397-08002B2CF9AE}" pid="224" name="IVIDA840EE93">
    <vt:lpwstr/>
  </property>
  <property fmtid="{D5CDD505-2E9C-101B-9397-08002B2CF9AE}" pid="225" name="IVIDA89FED44">
    <vt:lpwstr/>
  </property>
  <property fmtid="{D5CDD505-2E9C-101B-9397-08002B2CF9AE}" pid="226" name="IVID100760BB">
    <vt:lpwstr/>
  </property>
  <property fmtid="{D5CDD505-2E9C-101B-9397-08002B2CF9AE}" pid="227" name="IVID2421CA8D">
    <vt:lpwstr/>
  </property>
  <property fmtid="{D5CDD505-2E9C-101B-9397-08002B2CF9AE}" pid="228" name="IVID5CBD4">
    <vt:lpwstr/>
  </property>
  <property fmtid="{D5CDD505-2E9C-101B-9397-08002B2CF9AE}" pid="229" name="IVID94EE04F5">
    <vt:lpwstr/>
  </property>
  <property fmtid="{D5CDD505-2E9C-101B-9397-08002B2CF9AE}" pid="230" name="IVID3C8D182D">
    <vt:lpwstr/>
  </property>
  <property fmtid="{D5CDD505-2E9C-101B-9397-08002B2CF9AE}" pid="231" name="IVID388A6E36">
    <vt:lpwstr/>
  </property>
  <property fmtid="{D5CDD505-2E9C-101B-9397-08002B2CF9AE}" pid="232" name="IVID192815CF">
    <vt:lpwstr/>
  </property>
  <property fmtid="{D5CDD505-2E9C-101B-9397-08002B2CF9AE}" pid="233" name="IVID166F16D6">
    <vt:lpwstr/>
  </property>
  <property fmtid="{D5CDD505-2E9C-101B-9397-08002B2CF9AE}" pid="234" name="IVID2E1214E4">
    <vt:lpwstr/>
  </property>
  <property fmtid="{D5CDD505-2E9C-101B-9397-08002B2CF9AE}" pid="235" name="IVID156412D2">
    <vt:lpwstr/>
  </property>
  <property fmtid="{D5CDD505-2E9C-101B-9397-08002B2CF9AE}" pid="236" name="IVID374C13FC">
    <vt:lpwstr/>
  </property>
  <property fmtid="{D5CDD505-2E9C-101B-9397-08002B2CF9AE}" pid="237" name="IVID1B6815DF">
    <vt:lpwstr/>
  </property>
  <property fmtid="{D5CDD505-2E9C-101B-9397-08002B2CF9AE}" pid="238" name="IVID426414E3">
    <vt:lpwstr/>
  </property>
  <property fmtid="{D5CDD505-2E9C-101B-9397-08002B2CF9AE}" pid="239" name="IVID396316EC">
    <vt:lpwstr/>
  </property>
  <property fmtid="{D5CDD505-2E9C-101B-9397-08002B2CF9AE}" pid="240" name="IVID134514EE">
    <vt:lpwstr/>
  </property>
  <property fmtid="{D5CDD505-2E9C-101B-9397-08002B2CF9AE}" pid="241" name="IVID1F6F08D4">
    <vt:lpwstr/>
  </property>
  <property fmtid="{D5CDD505-2E9C-101B-9397-08002B2CF9AE}" pid="242" name="IVID300E10C7">
    <vt:lpwstr/>
  </property>
  <property fmtid="{D5CDD505-2E9C-101B-9397-08002B2CF9AE}" pid="243" name="IVID132016DE">
    <vt:lpwstr/>
  </property>
  <property fmtid="{D5CDD505-2E9C-101B-9397-08002B2CF9AE}" pid="244" name="IVID1C4A16FD">
    <vt:lpwstr/>
  </property>
  <property fmtid="{D5CDD505-2E9C-101B-9397-08002B2CF9AE}" pid="245" name="IVID285411F9">
    <vt:lpwstr/>
  </property>
  <property fmtid="{D5CDD505-2E9C-101B-9397-08002B2CF9AE}" pid="246" name="IVID173811DE">
    <vt:lpwstr/>
  </property>
  <property fmtid="{D5CDD505-2E9C-101B-9397-08002B2CF9AE}" pid="247" name="IVID2E151102">
    <vt:lpwstr/>
  </property>
  <property fmtid="{D5CDD505-2E9C-101B-9397-08002B2CF9AE}" pid="248" name="IVID1A5511DB">
    <vt:lpwstr/>
  </property>
  <property fmtid="{D5CDD505-2E9C-101B-9397-08002B2CF9AE}" pid="249" name="IVID1E231907">
    <vt:lpwstr/>
  </property>
  <property fmtid="{D5CDD505-2E9C-101B-9397-08002B2CF9AE}" pid="250" name="IVID946825F5">
    <vt:lpwstr/>
  </property>
  <property fmtid="{D5CDD505-2E9C-101B-9397-08002B2CF9AE}" pid="251" name="IVID23A3E54">
    <vt:lpwstr/>
  </property>
  <property fmtid="{D5CDD505-2E9C-101B-9397-08002B2CF9AE}" pid="252" name="IVID64C8EE55">
    <vt:lpwstr/>
  </property>
  <property fmtid="{D5CDD505-2E9C-101B-9397-08002B2CF9AE}" pid="253" name="IVIDDC792EC7">
    <vt:lpwstr/>
  </property>
  <property fmtid="{D5CDD505-2E9C-101B-9397-08002B2CF9AE}" pid="254" name="IVIDD40B5787">
    <vt:lpwstr/>
  </property>
  <property fmtid="{D5CDD505-2E9C-101B-9397-08002B2CF9AE}" pid="255" name="IVIDCC4C0FA8">
    <vt:lpwstr/>
  </property>
  <property fmtid="{D5CDD505-2E9C-101B-9397-08002B2CF9AE}" pid="256" name="IVID8A3A3A8A">
    <vt:lpwstr/>
  </property>
  <property fmtid="{D5CDD505-2E9C-101B-9397-08002B2CF9AE}" pid="257" name="IVIDD83A3E8A">
    <vt:lpwstr/>
  </property>
  <property fmtid="{D5CDD505-2E9C-101B-9397-08002B2CF9AE}" pid="258" name="IVIDC87089D5">
    <vt:lpwstr/>
  </property>
  <property fmtid="{D5CDD505-2E9C-101B-9397-08002B2CF9AE}" pid="259" name="IVID34AA7052">
    <vt:lpwstr/>
  </property>
  <property fmtid="{D5CDD505-2E9C-101B-9397-08002B2CF9AE}" pid="260" name="IVIDBC47341B">
    <vt:lpwstr/>
  </property>
  <property fmtid="{D5CDD505-2E9C-101B-9397-08002B2CF9AE}" pid="261" name="IVID9772C">
    <vt:lpwstr/>
  </property>
  <property fmtid="{D5CDD505-2E9C-101B-9397-08002B2CF9AE}" pid="262" name="IVIDF0E031FB">
    <vt:lpwstr/>
  </property>
  <property fmtid="{D5CDD505-2E9C-101B-9397-08002B2CF9AE}" pid="263" name="IVIDECC5D731">
    <vt:lpwstr/>
  </property>
  <property fmtid="{D5CDD505-2E9C-101B-9397-08002B2CF9AE}" pid="264" name="IVIDC5F14CF">
    <vt:lpwstr/>
  </property>
  <property fmtid="{D5CDD505-2E9C-101B-9397-08002B2CF9AE}" pid="265" name="IVID2C845DB5">
    <vt:lpwstr/>
  </property>
  <property fmtid="{D5CDD505-2E9C-101B-9397-08002B2CF9AE}" pid="266" name="IVID76616CEB">
    <vt:lpwstr/>
  </property>
  <property fmtid="{D5CDD505-2E9C-101B-9397-08002B2CF9AE}" pid="267" name="IVIDF24B14B7">
    <vt:lpwstr/>
  </property>
  <property fmtid="{D5CDD505-2E9C-101B-9397-08002B2CF9AE}" pid="268" name="IVID5090923D">
    <vt:lpwstr/>
  </property>
  <property fmtid="{D5CDD505-2E9C-101B-9397-08002B2CF9AE}" pid="269" name="IVID1C16A">
    <vt:lpwstr/>
  </property>
  <property fmtid="{D5CDD505-2E9C-101B-9397-08002B2CF9AE}" pid="270" name="IVID5AC69CA4">
    <vt:lpwstr/>
  </property>
  <property fmtid="{D5CDD505-2E9C-101B-9397-08002B2CF9AE}" pid="271" name="IVIDA8504237">
    <vt:lpwstr/>
  </property>
  <property fmtid="{D5CDD505-2E9C-101B-9397-08002B2CF9AE}" pid="272" name="IVID240AD6CA">
    <vt:lpwstr/>
  </property>
  <property fmtid="{D5CDD505-2E9C-101B-9397-08002B2CF9AE}" pid="273" name="IVID3E4F2348">
    <vt:lpwstr/>
  </property>
  <property fmtid="{D5CDD505-2E9C-101B-9397-08002B2CF9AE}" pid="274" name="IVIDE04DDAE1">
    <vt:lpwstr/>
  </property>
  <property fmtid="{D5CDD505-2E9C-101B-9397-08002B2CF9AE}" pid="275" name="IVID96C77267">
    <vt:lpwstr/>
  </property>
  <property fmtid="{D5CDD505-2E9C-101B-9397-08002B2CF9AE}" pid="276" name="IVID5B66930B">
    <vt:lpwstr/>
  </property>
  <property fmtid="{D5CDD505-2E9C-101B-9397-08002B2CF9AE}" pid="277" name="IVID7654BA56">
    <vt:lpwstr/>
  </property>
  <property fmtid="{D5CDD505-2E9C-101B-9397-08002B2CF9AE}" pid="278" name="IVIDC495490D">
    <vt:lpwstr/>
  </property>
  <property fmtid="{D5CDD505-2E9C-101B-9397-08002B2CF9AE}" pid="279" name="IVIDCA5A1464">
    <vt:lpwstr/>
  </property>
  <property fmtid="{D5CDD505-2E9C-101B-9397-08002B2CF9AE}" pid="280" name="IVID363D8BD2">
    <vt:lpwstr/>
  </property>
  <property fmtid="{D5CDD505-2E9C-101B-9397-08002B2CF9AE}" pid="281" name="IVID906952EC">
    <vt:lpwstr/>
  </property>
  <property fmtid="{D5CDD505-2E9C-101B-9397-08002B2CF9AE}" pid="282" name="IVID96F0A4DA">
    <vt:lpwstr/>
  </property>
  <property fmtid="{D5CDD505-2E9C-101B-9397-08002B2CF9AE}" pid="283" name="IVID58D87609">
    <vt:lpwstr/>
  </property>
  <property fmtid="{D5CDD505-2E9C-101B-9397-08002B2CF9AE}" pid="284" name="IVID109BF3D1">
    <vt:lpwstr/>
  </property>
  <property fmtid="{D5CDD505-2E9C-101B-9397-08002B2CF9AE}" pid="285" name="IVID42FAADED">
    <vt:lpwstr/>
  </property>
  <property fmtid="{D5CDD505-2E9C-101B-9397-08002B2CF9AE}" pid="286" name="IVIDC25C43E5">
    <vt:lpwstr/>
  </property>
  <property fmtid="{D5CDD505-2E9C-101B-9397-08002B2CF9AE}" pid="287" name="IVIDE25B1263">
    <vt:lpwstr/>
  </property>
  <property fmtid="{D5CDD505-2E9C-101B-9397-08002B2CF9AE}" pid="288" name="IVID64C20DF">
    <vt:lpwstr/>
  </property>
  <property fmtid="{D5CDD505-2E9C-101B-9397-08002B2CF9AE}" pid="289" name="IVID9154B7">
    <vt:lpwstr/>
  </property>
  <property fmtid="{D5CDD505-2E9C-101B-9397-08002B2CF9AE}" pid="290" name="IVIDD2065700">
    <vt:lpwstr/>
  </property>
  <property fmtid="{D5CDD505-2E9C-101B-9397-08002B2CF9AE}" pid="291" name="IVID3E1121A1">
    <vt:lpwstr/>
  </property>
  <property fmtid="{D5CDD505-2E9C-101B-9397-08002B2CF9AE}" pid="292" name="IVID3A4F94E3">
    <vt:lpwstr/>
  </property>
  <property fmtid="{D5CDD505-2E9C-101B-9397-08002B2CF9AE}" pid="293" name="IVIDE460EC67">
    <vt:lpwstr/>
  </property>
  <property fmtid="{D5CDD505-2E9C-101B-9397-08002B2CF9AE}" pid="294" name="IVIDF48204F0">
    <vt:lpwstr/>
  </property>
  <property fmtid="{D5CDD505-2E9C-101B-9397-08002B2CF9AE}" pid="295" name="IVID102F37D9">
    <vt:lpwstr/>
  </property>
  <property fmtid="{D5CDD505-2E9C-101B-9397-08002B2CF9AE}" pid="296" name="IVID8C1A6560">
    <vt:lpwstr/>
  </property>
  <property fmtid="{D5CDD505-2E9C-101B-9397-08002B2CF9AE}" pid="297" name="IVID2AC175">
    <vt:lpwstr/>
  </property>
  <property fmtid="{D5CDD505-2E9C-101B-9397-08002B2CF9AE}" pid="298" name="IVIDC49B703D">
    <vt:lpwstr/>
  </property>
  <property fmtid="{D5CDD505-2E9C-101B-9397-08002B2CF9AE}" pid="299" name="IVIDD2DB9079">
    <vt:lpwstr/>
  </property>
  <property fmtid="{D5CDD505-2E9C-101B-9397-08002B2CF9AE}" pid="300" name="IVID6E03413A">
    <vt:lpwstr/>
  </property>
  <property fmtid="{D5CDD505-2E9C-101B-9397-08002B2CF9AE}" pid="301" name="IVIDE4D4945E">
    <vt:lpwstr/>
  </property>
  <property fmtid="{D5CDD505-2E9C-101B-9397-08002B2CF9AE}" pid="302" name="IVID1A46CE5A">
    <vt:lpwstr/>
  </property>
  <property fmtid="{D5CDD505-2E9C-101B-9397-08002B2CF9AE}" pid="303" name="IVIDA9A61">
    <vt:lpwstr/>
  </property>
  <property fmtid="{D5CDD505-2E9C-101B-9397-08002B2CF9AE}" pid="304" name="IVID7823B259">
    <vt:lpwstr/>
  </property>
  <property fmtid="{D5CDD505-2E9C-101B-9397-08002B2CF9AE}" pid="305" name="IVIDCE0877EB">
    <vt:lpwstr/>
  </property>
  <property fmtid="{D5CDD505-2E9C-101B-9397-08002B2CF9AE}" pid="306" name="IVID248EF785">
    <vt:lpwstr/>
  </property>
  <property fmtid="{D5CDD505-2E9C-101B-9397-08002B2CF9AE}" pid="307" name="IVIDD76B4">
    <vt:lpwstr/>
  </property>
  <property fmtid="{D5CDD505-2E9C-101B-9397-08002B2CF9AE}" pid="308" name="IVID6C9D227A">
    <vt:lpwstr/>
  </property>
  <property fmtid="{D5CDD505-2E9C-101B-9397-08002B2CF9AE}" pid="309" name="IVID422D03FB">
    <vt:lpwstr/>
  </property>
  <property fmtid="{D5CDD505-2E9C-101B-9397-08002B2CF9AE}" pid="310" name="IVIDF21969E5">
    <vt:lpwstr/>
  </property>
  <property fmtid="{D5CDD505-2E9C-101B-9397-08002B2CF9AE}" pid="311" name="IVID327675D2">
    <vt:lpwstr/>
  </property>
  <property fmtid="{D5CDD505-2E9C-101B-9397-08002B2CF9AE}" pid="312" name="IVID50B3B972">
    <vt:lpwstr/>
  </property>
  <property fmtid="{D5CDD505-2E9C-101B-9397-08002B2CF9AE}" pid="313" name="IVID7E6EA773">
    <vt:lpwstr/>
  </property>
  <property fmtid="{D5CDD505-2E9C-101B-9397-08002B2CF9AE}" pid="314" name="IVIDCA79F02B">
    <vt:lpwstr/>
  </property>
  <property fmtid="{D5CDD505-2E9C-101B-9397-08002B2CF9AE}" pid="315" name="IVIDEE17E">
    <vt:lpwstr/>
  </property>
  <property fmtid="{D5CDD505-2E9C-101B-9397-08002B2CF9AE}" pid="316" name="IVIDAE3F0489">
    <vt:lpwstr/>
  </property>
  <property fmtid="{D5CDD505-2E9C-101B-9397-08002B2CF9AE}" pid="317" name="IVID266E641B">
    <vt:lpwstr/>
  </property>
  <property fmtid="{D5CDD505-2E9C-101B-9397-08002B2CF9AE}" pid="318" name="IVID2070213">
    <vt:lpwstr/>
  </property>
  <property fmtid="{D5CDD505-2E9C-101B-9397-08002B2CF9AE}" pid="319" name="IVID1041C36C">
    <vt:lpwstr/>
  </property>
  <property fmtid="{D5CDD505-2E9C-101B-9397-08002B2CF9AE}" pid="320" name="IVIDDE6DD04C">
    <vt:lpwstr/>
  </property>
  <property fmtid="{D5CDD505-2E9C-101B-9397-08002B2CF9AE}" pid="321" name="IVIDE0C647CC">
    <vt:lpwstr/>
  </property>
  <property fmtid="{D5CDD505-2E9C-101B-9397-08002B2CF9AE}" pid="322" name="IVID4837227B">
    <vt:lpwstr/>
  </property>
  <property fmtid="{D5CDD505-2E9C-101B-9397-08002B2CF9AE}" pid="323" name="IVID8C9B1887">
    <vt:lpwstr/>
  </property>
  <property fmtid="{D5CDD505-2E9C-101B-9397-08002B2CF9AE}" pid="324" name="IVID480A0C4D">
    <vt:lpwstr/>
  </property>
  <property fmtid="{D5CDD505-2E9C-101B-9397-08002B2CF9AE}" pid="325" name="IVIDDE54915E">
    <vt:lpwstr/>
  </property>
  <property fmtid="{D5CDD505-2E9C-101B-9397-08002B2CF9AE}" pid="326" name="IVID2E619C6B">
    <vt:lpwstr/>
  </property>
  <property fmtid="{D5CDD505-2E9C-101B-9397-08002B2CF9AE}" pid="327" name="IVID2EC99207">
    <vt:lpwstr/>
  </property>
  <property fmtid="{D5CDD505-2E9C-101B-9397-08002B2CF9AE}" pid="328" name="IVID586E5E33">
    <vt:lpwstr/>
  </property>
  <property fmtid="{D5CDD505-2E9C-101B-9397-08002B2CF9AE}" pid="329" name="IVID9C9CE162">
    <vt:lpwstr/>
  </property>
  <property fmtid="{D5CDD505-2E9C-101B-9397-08002B2CF9AE}" pid="330" name="IVIDFA7BD16F">
    <vt:lpwstr/>
  </property>
  <property fmtid="{D5CDD505-2E9C-101B-9397-08002B2CF9AE}" pid="331" name="IVIDC33A459">
    <vt:lpwstr/>
  </property>
  <property fmtid="{D5CDD505-2E9C-101B-9397-08002B2CF9AE}" pid="332" name="IVID78C36B05">
    <vt:lpwstr/>
  </property>
  <property fmtid="{D5CDD505-2E9C-101B-9397-08002B2CF9AE}" pid="333" name="IVID18901EEF">
    <vt:lpwstr/>
  </property>
  <property fmtid="{D5CDD505-2E9C-101B-9397-08002B2CF9AE}" pid="334" name="IVIDC4AC9C50">
    <vt:lpwstr/>
  </property>
  <property fmtid="{D5CDD505-2E9C-101B-9397-08002B2CF9AE}" pid="335" name="IVID5894B63F">
    <vt:lpwstr/>
  </property>
  <property fmtid="{D5CDD505-2E9C-101B-9397-08002B2CF9AE}" pid="336" name="IVID3ED24F4E">
    <vt:lpwstr/>
  </property>
  <property fmtid="{D5CDD505-2E9C-101B-9397-08002B2CF9AE}" pid="337" name="IVIDE45A41A3">
    <vt:lpwstr/>
  </property>
  <property fmtid="{D5CDD505-2E9C-101B-9397-08002B2CF9AE}" pid="338" name="IVID642F2367">
    <vt:lpwstr/>
  </property>
  <property fmtid="{D5CDD505-2E9C-101B-9397-08002B2CF9AE}" pid="339" name="IVID9A0D18DA">
    <vt:lpwstr/>
  </property>
  <property fmtid="{D5CDD505-2E9C-101B-9397-08002B2CF9AE}" pid="340" name="IVID96E4274F">
    <vt:lpwstr/>
  </property>
  <property fmtid="{D5CDD505-2E9C-101B-9397-08002B2CF9AE}" pid="341" name="IVIDEA126FC4">
    <vt:lpwstr/>
  </property>
  <property fmtid="{D5CDD505-2E9C-101B-9397-08002B2CF9AE}" pid="342" name="IVIDB6E41A25">
    <vt:lpwstr/>
  </property>
  <property fmtid="{D5CDD505-2E9C-101B-9397-08002B2CF9AE}" pid="343" name="IVID98D0A774">
    <vt:lpwstr/>
  </property>
  <property fmtid="{D5CDD505-2E9C-101B-9397-08002B2CF9AE}" pid="344" name="IVIDA0AD4F53">
    <vt:lpwstr/>
  </property>
  <property fmtid="{D5CDD505-2E9C-101B-9397-08002B2CF9AE}" pid="345" name="IVID2AB6FC62">
    <vt:lpwstr/>
  </property>
  <property fmtid="{D5CDD505-2E9C-101B-9397-08002B2CF9AE}" pid="346" name="IVID1EABF2C7">
    <vt:lpwstr/>
  </property>
  <property fmtid="{D5CDD505-2E9C-101B-9397-08002B2CF9AE}" pid="347" name="IVID540AEE92">
    <vt:lpwstr/>
  </property>
  <property fmtid="{D5CDD505-2E9C-101B-9397-08002B2CF9AE}" pid="348" name="IVID8C6A0D5A">
    <vt:lpwstr/>
  </property>
  <property fmtid="{D5CDD505-2E9C-101B-9397-08002B2CF9AE}" pid="349" name="IVID6AE78B08">
    <vt:lpwstr/>
  </property>
  <property fmtid="{D5CDD505-2E9C-101B-9397-08002B2CF9AE}" pid="350" name="IVIDB2C78BEF">
    <vt:lpwstr/>
  </property>
  <property fmtid="{D5CDD505-2E9C-101B-9397-08002B2CF9AE}" pid="351" name="IVID6CD672D0">
    <vt:lpwstr/>
  </property>
  <property fmtid="{D5CDD505-2E9C-101B-9397-08002B2CF9AE}" pid="352" name="IVIDA8C29568">
    <vt:lpwstr/>
  </property>
  <property fmtid="{D5CDD505-2E9C-101B-9397-08002B2CF9AE}" pid="353" name="IVID9AF19011">
    <vt:lpwstr/>
  </property>
  <property fmtid="{D5CDD505-2E9C-101B-9397-08002B2CF9AE}" pid="354" name="IVID127629F8">
    <vt:lpwstr/>
  </property>
  <property fmtid="{D5CDD505-2E9C-101B-9397-08002B2CF9AE}" pid="355" name="IVID400C4A7D">
    <vt:lpwstr/>
  </property>
  <property fmtid="{D5CDD505-2E9C-101B-9397-08002B2CF9AE}" pid="356" name="IVIDFA215F90">
    <vt:lpwstr/>
  </property>
  <property fmtid="{D5CDD505-2E9C-101B-9397-08002B2CF9AE}" pid="357" name="IVID7A111943">
    <vt:lpwstr/>
  </property>
  <property fmtid="{D5CDD505-2E9C-101B-9397-08002B2CF9AE}" pid="358" name="IVIDF6E34926">
    <vt:lpwstr/>
  </property>
  <property fmtid="{D5CDD505-2E9C-101B-9397-08002B2CF9AE}" pid="359" name="IVIDFCC88">
    <vt:lpwstr/>
  </property>
  <property fmtid="{D5CDD505-2E9C-101B-9397-08002B2CF9AE}" pid="360" name="IVID6CD454A1">
    <vt:lpwstr/>
  </property>
  <property fmtid="{D5CDD505-2E9C-101B-9397-08002B2CF9AE}" pid="361" name="IVID6A3DD1E">
    <vt:lpwstr/>
  </property>
  <property fmtid="{D5CDD505-2E9C-101B-9397-08002B2CF9AE}" pid="362" name="IVID4039AE3E">
    <vt:lpwstr/>
  </property>
  <property fmtid="{D5CDD505-2E9C-101B-9397-08002B2CF9AE}" pid="363" name="IVID5083E8F7">
    <vt:lpwstr/>
  </property>
  <property fmtid="{D5CDD505-2E9C-101B-9397-08002B2CF9AE}" pid="364" name="IVIDC499FD8F">
    <vt:lpwstr/>
  </property>
  <property fmtid="{D5CDD505-2E9C-101B-9397-08002B2CF9AE}" pid="365" name="IVIDB0C0B915">
    <vt:lpwstr/>
  </property>
  <property fmtid="{D5CDD505-2E9C-101B-9397-08002B2CF9AE}" pid="366" name="IVID70159AEF">
    <vt:lpwstr/>
  </property>
  <property fmtid="{D5CDD505-2E9C-101B-9397-08002B2CF9AE}" pid="367" name="IVID6661B4DD">
    <vt:lpwstr/>
  </property>
  <property fmtid="{D5CDD505-2E9C-101B-9397-08002B2CF9AE}" pid="368" name="IVIDE67410D2">
    <vt:lpwstr/>
  </property>
  <property fmtid="{D5CDD505-2E9C-101B-9397-08002B2CF9AE}" pid="369" name="IVID70F8DA65">
    <vt:lpwstr/>
  </property>
  <property fmtid="{D5CDD505-2E9C-101B-9397-08002B2CF9AE}" pid="370" name="IVIDB67F2C71">
    <vt:lpwstr/>
  </property>
  <property fmtid="{D5CDD505-2E9C-101B-9397-08002B2CF9AE}" pid="371" name="IVIDD61FF">
    <vt:lpwstr/>
  </property>
  <property fmtid="{D5CDD505-2E9C-101B-9397-08002B2CF9AE}" pid="372" name="IVID6829BDB0">
    <vt:lpwstr/>
  </property>
  <property fmtid="{D5CDD505-2E9C-101B-9397-08002B2CF9AE}" pid="373" name="IVIDE8434F7B">
    <vt:lpwstr/>
  </property>
  <property fmtid="{D5CDD505-2E9C-101B-9397-08002B2CF9AE}" pid="374" name="IVIDA6041167">
    <vt:lpwstr/>
  </property>
  <property fmtid="{D5CDD505-2E9C-101B-9397-08002B2CF9AE}" pid="375" name="IVID14F17837">
    <vt:lpwstr/>
  </property>
  <property fmtid="{D5CDD505-2E9C-101B-9397-08002B2CF9AE}" pid="376" name="IVID24B40192">
    <vt:lpwstr/>
  </property>
  <property fmtid="{D5CDD505-2E9C-101B-9397-08002B2CF9AE}" pid="377" name="IVID40667F44">
    <vt:lpwstr/>
  </property>
  <property fmtid="{D5CDD505-2E9C-101B-9397-08002B2CF9AE}" pid="378" name="IVIDE844454">
    <vt:lpwstr/>
  </property>
  <property fmtid="{D5CDD505-2E9C-101B-9397-08002B2CF9AE}" pid="379" name="IVIDEEEA50F7">
    <vt:lpwstr/>
  </property>
  <property fmtid="{D5CDD505-2E9C-101B-9397-08002B2CF9AE}" pid="380" name="IVID1810AA5F">
    <vt:lpwstr/>
  </property>
  <property fmtid="{D5CDD505-2E9C-101B-9397-08002B2CF9AE}" pid="381" name="IVID2455F4A2">
    <vt:lpwstr/>
  </property>
  <property fmtid="{D5CDD505-2E9C-101B-9397-08002B2CF9AE}" pid="382" name="IVID4A3C7010">
    <vt:lpwstr/>
  </property>
  <property fmtid="{D5CDD505-2E9C-101B-9397-08002B2CF9AE}" pid="383" name="IVIDDE77B9AD">
    <vt:lpwstr/>
  </property>
  <property fmtid="{D5CDD505-2E9C-101B-9397-08002B2CF9AE}" pid="384" name="IVIDD0DA9200">
    <vt:lpwstr/>
  </property>
  <property fmtid="{D5CDD505-2E9C-101B-9397-08002B2CF9AE}" pid="385" name="IVIDC60E886B">
    <vt:lpwstr/>
  </property>
  <property fmtid="{D5CDD505-2E9C-101B-9397-08002B2CF9AE}" pid="386" name="IVID9C9537B7">
    <vt:lpwstr/>
  </property>
  <property fmtid="{D5CDD505-2E9C-101B-9397-08002B2CF9AE}" pid="387" name="IVIDB08CD0DA">
    <vt:lpwstr/>
  </property>
  <property fmtid="{D5CDD505-2E9C-101B-9397-08002B2CF9AE}" pid="388" name="IVID764A8185">
    <vt:lpwstr/>
  </property>
  <property fmtid="{D5CDD505-2E9C-101B-9397-08002B2CF9AE}" pid="389" name="IVID1AE4F">
    <vt:lpwstr/>
  </property>
  <property fmtid="{D5CDD505-2E9C-101B-9397-08002B2CF9AE}" pid="390" name="IVIDAE20C372">
    <vt:lpwstr/>
  </property>
  <property fmtid="{D5CDD505-2E9C-101B-9397-08002B2CF9AE}" pid="391" name="IVIDE4236DE4">
    <vt:lpwstr/>
  </property>
  <property fmtid="{D5CDD505-2E9C-101B-9397-08002B2CF9AE}" pid="392" name="IVIDA219E94C">
    <vt:lpwstr/>
  </property>
  <property fmtid="{D5CDD505-2E9C-101B-9397-08002B2CF9AE}" pid="393" name="IVIDCDD113D">
    <vt:lpwstr/>
  </property>
  <property fmtid="{D5CDD505-2E9C-101B-9397-08002B2CF9AE}" pid="394" name="IVID902FC8BF">
    <vt:lpwstr/>
  </property>
  <property fmtid="{D5CDD505-2E9C-101B-9397-08002B2CF9AE}" pid="395" name="IVID7AA1F94D">
    <vt:lpwstr/>
  </property>
  <property fmtid="{D5CDD505-2E9C-101B-9397-08002B2CF9AE}" pid="396" name="IVID52E76600">
    <vt:lpwstr/>
  </property>
  <property fmtid="{D5CDD505-2E9C-101B-9397-08002B2CF9AE}" pid="397" name="IVID725A4B99">
    <vt:lpwstr/>
  </property>
  <property fmtid="{D5CDD505-2E9C-101B-9397-08002B2CF9AE}" pid="398" name="IVID8904A5A">
    <vt:lpwstr/>
  </property>
  <property fmtid="{D5CDD505-2E9C-101B-9397-08002B2CF9AE}" pid="399" name="IVID66B00F74">
    <vt:lpwstr/>
  </property>
  <property fmtid="{D5CDD505-2E9C-101B-9397-08002B2CF9AE}" pid="400" name="IVIDF2BFB557">
    <vt:lpwstr/>
  </property>
  <property fmtid="{D5CDD505-2E9C-101B-9397-08002B2CF9AE}" pid="401" name="IVID2E56C29C">
    <vt:lpwstr/>
  </property>
  <property fmtid="{D5CDD505-2E9C-101B-9397-08002B2CF9AE}" pid="402" name="IVIDDA2D6089">
    <vt:lpwstr/>
  </property>
  <property fmtid="{D5CDD505-2E9C-101B-9397-08002B2CF9AE}" pid="403" name="IVID3441F68A">
    <vt:lpwstr/>
  </property>
  <property fmtid="{D5CDD505-2E9C-101B-9397-08002B2CF9AE}" pid="404" name="IVID88309F8">
    <vt:lpwstr/>
  </property>
  <property fmtid="{D5CDD505-2E9C-101B-9397-08002B2CF9AE}" pid="405" name="IVID844B2036">
    <vt:lpwstr/>
  </property>
  <property fmtid="{D5CDD505-2E9C-101B-9397-08002B2CF9AE}" pid="406" name="IVID70E39E73">
    <vt:lpwstr/>
  </property>
  <property fmtid="{D5CDD505-2E9C-101B-9397-08002B2CF9AE}" pid="407" name="IVIDA81E0A7F">
    <vt:lpwstr/>
  </property>
  <property fmtid="{D5CDD505-2E9C-101B-9397-08002B2CF9AE}" pid="408" name="IVIDAB724">
    <vt:lpwstr/>
  </property>
  <property fmtid="{D5CDD505-2E9C-101B-9397-08002B2CF9AE}" pid="409" name="IVIDB8814F9B">
    <vt:lpwstr/>
  </property>
  <property fmtid="{D5CDD505-2E9C-101B-9397-08002B2CF9AE}" pid="410" name="IVID8430A2A3">
    <vt:lpwstr/>
  </property>
  <property fmtid="{D5CDD505-2E9C-101B-9397-08002B2CF9AE}" pid="411" name="IVIDBC4E92DC">
    <vt:lpwstr/>
  </property>
  <property fmtid="{D5CDD505-2E9C-101B-9397-08002B2CF9AE}" pid="412" name="IVID54E175EB">
    <vt:lpwstr/>
  </property>
  <property fmtid="{D5CDD505-2E9C-101B-9397-08002B2CF9AE}" pid="413" name="IVIDCC0EC33B">
    <vt:lpwstr/>
  </property>
  <property fmtid="{D5CDD505-2E9C-101B-9397-08002B2CF9AE}" pid="414" name="IVIDF0814E47">
    <vt:lpwstr/>
  </property>
  <property fmtid="{D5CDD505-2E9C-101B-9397-08002B2CF9AE}" pid="415" name="IVIDF48ABE39">
    <vt:lpwstr/>
  </property>
  <property fmtid="{D5CDD505-2E9C-101B-9397-08002B2CF9AE}" pid="416" name="IVID2039702F">
    <vt:lpwstr/>
  </property>
  <property fmtid="{D5CDD505-2E9C-101B-9397-08002B2CF9AE}" pid="417" name="IVIDA0882E8C">
    <vt:lpwstr/>
  </property>
  <property fmtid="{D5CDD505-2E9C-101B-9397-08002B2CF9AE}" pid="418" name="IVID6227A2B8">
    <vt:lpwstr/>
  </property>
  <property fmtid="{D5CDD505-2E9C-101B-9397-08002B2CF9AE}" pid="419" name="IVID4E73E5F8">
    <vt:lpwstr/>
  </property>
  <property fmtid="{D5CDD505-2E9C-101B-9397-08002B2CF9AE}" pid="420" name="IVIDD82B0836">
    <vt:lpwstr/>
  </property>
  <property fmtid="{D5CDD505-2E9C-101B-9397-08002B2CF9AE}" pid="421" name="IVID227FFCB3">
    <vt:lpwstr/>
  </property>
  <property fmtid="{D5CDD505-2E9C-101B-9397-08002B2CF9AE}" pid="422" name="IVIDA254FF1E">
    <vt:lpwstr/>
  </property>
  <property fmtid="{D5CDD505-2E9C-101B-9397-08002B2CF9AE}" pid="423" name="IVID104135D7">
    <vt:lpwstr/>
  </property>
  <property fmtid="{D5CDD505-2E9C-101B-9397-08002B2CF9AE}" pid="424" name="IVIDA4D792EA">
    <vt:lpwstr/>
  </property>
  <property fmtid="{D5CDD505-2E9C-101B-9397-08002B2CF9AE}" pid="425" name="IVID2025C3E8">
    <vt:lpwstr/>
  </property>
  <property fmtid="{D5CDD505-2E9C-101B-9397-08002B2CF9AE}" pid="426" name="IVID3E18E644">
    <vt:lpwstr/>
  </property>
  <property fmtid="{D5CDD505-2E9C-101B-9397-08002B2CF9AE}" pid="427" name="IVID549598D6">
    <vt:lpwstr/>
  </property>
  <property fmtid="{D5CDD505-2E9C-101B-9397-08002B2CF9AE}" pid="428" name="IVIDC2C6AFBB">
    <vt:lpwstr/>
  </property>
  <property fmtid="{D5CDD505-2E9C-101B-9397-08002B2CF9AE}" pid="429" name="IVIDEADBE3D1">
    <vt:lpwstr/>
  </property>
  <property fmtid="{D5CDD505-2E9C-101B-9397-08002B2CF9AE}" pid="430" name="IVID92525DDF">
    <vt:lpwstr/>
  </property>
  <property fmtid="{D5CDD505-2E9C-101B-9397-08002B2CF9AE}" pid="431" name="IVID9C03DD4A">
    <vt:lpwstr/>
  </property>
  <property fmtid="{D5CDD505-2E9C-101B-9397-08002B2CF9AE}" pid="432" name="IVIDCEE314B8">
    <vt:lpwstr/>
  </property>
  <property fmtid="{D5CDD505-2E9C-101B-9397-08002B2CF9AE}" pid="433" name="IVID847B64D0">
    <vt:lpwstr/>
  </property>
  <property fmtid="{D5CDD505-2E9C-101B-9397-08002B2CF9AE}" pid="434" name="IVIDCEDDF92E">
    <vt:lpwstr/>
  </property>
  <property fmtid="{D5CDD505-2E9C-101B-9397-08002B2CF9AE}" pid="435" name="IVIDF02D985D">
    <vt:lpwstr/>
  </property>
  <property fmtid="{D5CDD505-2E9C-101B-9397-08002B2CF9AE}" pid="436" name="IVIDA077251">
    <vt:lpwstr/>
  </property>
  <property fmtid="{D5CDD505-2E9C-101B-9397-08002B2CF9AE}" pid="437" name="IVIDB0C061CF">
    <vt:lpwstr/>
  </property>
  <property fmtid="{D5CDD505-2E9C-101B-9397-08002B2CF9AE}" pid="438" name="IVID8EBF89BA">
    <vt:lpwstr/>
  </property>
  <property fmtid="{D5CDD505-2E9C-101B-9397-08002B2CF9AE}" pid="439" name="IVID283AEBE4">
    <vt:lpwstr/>
  </property>
  <property fmtid="{D5CDD505-2E9C-101B-9397-08002B2CF9AE}" pid="440" name="IVIDB2404256">
    <vt:lpwstr/>
  </property>
  <property fmtid="{D5CDD505-2E9C-101B-9397-08002B2CF9AE}" pid="441" name="IVID28B58567">
    <vt:lpwstr/>
  </property>
  <property fmtid="{D5CDD505-2E9C-101B-9397-08002B2CF9AE}" pid="442" name="IVID303890BB">
    <vt:lpwstr/>
  </property>
  <property fmtid="{D5CDD505-2E9C-101B-9397-08002B2CF9AE}" pid="443" name="IVID22EFB0F7">
    <vt:lpwstr/>
  </property>
  <property fmtid="{D5CDD505-2E9C-101B-9397-08002B2CF9AE}" pid="444" name="IVIDFED3BB3C">
    <vt:lpwstr/>
  </property>
  <property fmtid="{D5CDD505-2E9C-101B-9397-08002B2CF9AE}" pid="445" name="IVID1CA6CA84">
    <vt:lpwstr/>
  </property>
  <property fmtid="{D5CDD505-2E9C-101B-9397-08002B2CF9AE}" pid="446" name="IVID40FF1476">
    <vt:lpwstr/>
  </property>
  <property fmtid="{D5CDD505-2E9C-101B-9397-08002B2CF9AE}" pid="447" name="IVIDE2BCEA13">
    <vt:lpwstr/>
  </property>
  <property fmtid="{D5CDD505-2E9C-101B-9397-08002B2CF9AE}" pid="448" name="IVIDA0744BF7">
    <vt:lpwstr/>
  </property>
  <property fmtid="{D5CDD505-2E9C-101B-9397-08002B2CF9AE}" pid="449" name="IVID78096692">
    <vt:lpwstr/>
  </property>
  <property fmtid="{D5CDD505-2E9C-101B-9397-08002B2CF9AE}" pid="450" name="IVID34D5FD7D">
    <vt:lpwstr/>
  </property>
  <property fmtid="{D5CDD505-2E9C-101B-9397-08002B2CF9AE}" pid="451" name="IVID5C2962D1">
    <vt:lpwstr/>
  </property>
  <property fmtid="{D5CDD505-2E9C-101B-9397-08002B2CF9AE}" pid="452" name="IVIDC4475E44">
    <vt:lpwstr/>
  </property>
  <property fmtid="{D5CDD505-2E9C-101B-9397-08002B2CF9AE}" pid="453" name="IVID5221D46F">
    <vt:lpwstr/>
  </property>
  <property fmtid="{D5CDD505-2E9C-101B-9397-08002B2CF9AE}" pid="454" name="IVIDCA5ABD93">
    <vt:lpwstr/>
  </property>
  <property fmtid="{D5CDD505-2E9C-101B-9397-08002B2CF9AE}" pid="455" name="IVIDA0105D4C">
    <vt:lpwstr/>
  </property>
  <property fmtid="{D5CDD505-2E9C-101B-9397-08002B2CF9AE}" pid="456" name="IVIDBAA8F4E8">
    <vt:lpwstr/>
  </property>
  <property fmtid="{D5CDD505-2E9C-101B-9397-08002B2CF9AE}" pid="457" name="IVIDB29D6AFF">
    <vt:lpwstr/>
  </property>
  <property fmtid="{D5CDD505-2E9C-101B-9397-08002B2CF9AE}" pid="458" name="IVIDAE629">
    <vt:lpwstr/>
  </property>
  <property fmtid="{D5CDD505-2E9C-101B-9397-08002B2CF9AE}" pid="459" name="IVIDF46825AE">
    <vt:lpwstr/>
  </property>
  <property fmtid="{D5CDD505-2E9C-101B-9397-08002B2CF9AE}" pid="460" name="IVID9FFE5">
    <vt:lpwstr/>
  </property>
  <property fmtid="{D5CDD505-2E9C-101B-9397-08002B2CF9AE}" pid="461" name="IVID82AFD834">
    <vt:lpwstr/>
  </property>
  <property fmtid="{D5CDD505-2E9C-101B-9397-08002B2CF9AE}" pid="462" name="IVIDB455B117">
    <vt:lpwstr/>
  </property>
  <property fmtid="{D5CDD505-2E9C-101B-9397-08002B2CF9AE}" pid="463" name="IVID1AC98AA7">
    <vt:lpwstr/>
  </property>
  <property fmtid="{D5CDD505-2E9C-101B-9397-08002B2CF9AE}" pid="464" name="IVID8C6F6AF4">
    <vt:lpwstr/>
  </property>
  <property fmtid="{D5CDD505-2E9C-101B-9397-08002B2CF9AE}" pid="465" name="IVIDFA06AF5B">
    <vt:lpwstr/>
  </property>
  <property fmtid="{D5CDD505-2E9C-101B-9397-08002B2CF9AE}" pid="466" name="IVIDEE2CF31F">
    <vt:lpwstr/>
  </property>
  <property fmtid="{D5CDD505-2E9C-101B-9397-08002B2CF9AE}" pid="467" name="IVID56CF5929">
    <vt:lpwstr/>
  </property>
  <property fmtid="{D5CDD505-2E9C-101B-9397-08002B2CF9AE}" pid="468" name="IVID32613B72">
    <vt:lpwstr/>
  </property>
  <property fmtid="{D5CDD505-2E9C-101B-9397-08002B2CF9AE}" pid="469" name="IVIDA08AE67E">
    <vt:lpwstr/>
  </property>
  <property fmtid="{D5CDD505-2E9C-101B-9397-08002B2CF9AE}" pid="470" name="IVID18A17201">
    <vt:lpwstr/>
  </property>
  <property fmtid="{D5CDD505-2E9C-101B-9397-08002B2CF9AE}" pid="471" name="IVIDFC1762DD">
    <vt:lpwstr/>
  </property>
  <property fmtid="{D5CDD505-2E9C-101B-9397-08002B2CF9AE}" pid="472" name="IVID42EF2316">
    <vt:lpwstr/>
  </property>
  <property fmtid="{D5CDD505-2E9C-101B-9397-08002B2CF9AE}" pid="473" name="IVID268F4603">
    <vt:lpwstr/>
  </property>
  <property fmtid="{D5CDD505-2E9C-101B-9397-08002B2CF9AE}" pid="474" name="IVIDF25A23F9">
    <vt:lpwstr/>
  </property>
  <property fmtid="{D5CDD505-2E9C-101B-9397-08002B2CF9AE}" pid="475" name="IVID3E780">
    <vt:lpwstr/>
  </property>
  <property fmtid="{D5CDD505-2E9C-101B-9397-08002B2CF9AE}" pid="476" name="IVIDA8CC5727">
    <vt:lpwstr/>
  </property>
  <property fmtid="{D5CDD505-2E9C-101B-9397-08002B2CF9AE}" pid="477" name="IVID6821E94F">
    <vt:lpwstr/>
  </property>
  <property fmtid="{D5CDD505-2E9C-101B-9397-08002B2CF9AE}" pid="478" name="IVIDF0B2CF87">
    <vt:lpwstr/>
  </property>
  <property fmtid="{D5CDD505-2E9C-101B-9397-08002B2CF9AE}" pid="479" name="IVID56131D93">
    <vt:lpwstr/>
  </property>
  <property fmtid="{D5CDD505-2E9C-101B-9397-08002B2CF9AE}" pid="480" name="IVID5C18">
    <vt:lpwstr/>
  </property>
  <property fmtid="{D5CDD505-2E9C-101B-9397-08002B2CF9AE}" pid="481" name="IVID4CA30">
    <vt:lpwstr/>
  </property>
  <property fmtid="{D5CDD505-2E9C-101B-9397-08002B2CF9AE}" pid="482" name="IVIDEC80FEA7">
    <vt:lpwstr/>
  </property>
  <property fmtid="{D5CDD505-2E9C-101B-9397-08002B2CF9AE}" pid="483" name="IVIDDC37DBFE">
    <vt:lpwstr/>
  </property>
  <property fmtid="{D5CDD505-2E9C-101B-9397-08002B2CF9AE}" pid="484" name="IVID4A644AAA">
    <vt:lpwstr/>
  </property>
  <property fmtid="{D5CDD505-2E9C-101B-9397-08002B2CF9AE}" pid="485" name="IVIDC6A3EA58">
    <vt:lpwstr/>
  </property>
  <property fmtid="{D5CDD505-2E9C-101B-9397-08002B2CF9AE}" pid="486" name="IVIDF0C553D5">
    <vt:lpwstr/>
  </property>
  <property fmtid="{D5CDD505-2E9C-101B-9397-08002B2CF9AE}" pid="487" name="IVID9429CDDE">
    <vt:lpwstr/>
  </property>
  <property fmtid="{D5CDD505-2E9C-101B-9397-08002B2CF9AE}" pid="488" name="IVID30E48193">
    <vt:lpwstr/>
  </property>
  <property fmtid="{D5CDD505-2E9C-101B-9397-08002B2CF9AE}" pid="489" name="IVIDFA5D4581">
    <vt:lpwstr/>
  </property>
  <property fmtid="{D5CDD505-2E9C-101B-9397-08002B2CF9AE}" pid="490" name="IVID22FF396E">
    <vt:lpwstr/>
  </property>
  <property fmtid="{D5CDD505-2E9C-101B-9397-08002B2CF9AE}" pid="491" name="IVIDB0654E2A">
    <vt:lpwstr/>
  </property>
  <property fmtid="{D5CDD505-2E9C-101B-9397-08002B2CF9AE}" pid="492" name="IVIDF68EA71C">
    <vt:lpwstr/>
  </property>
  <property fmtid="{D5CDD505-2E9C-101B-9397-08002B2CF9AE}" pid="493" name="IVID2475452C">
    <vt:lpwstr/>
  </property>
  <property fmtid="{D5CDD505-2E9C-101B-9397-08002B2CF9AE}" pid="494" name="IVID94C9B8DB">
    <vt:lpwstr/>
  </property>
  <property fmtid="{D5CDD505-2E9C-101B-9397-08002B2CF9AE}" pid="495" name="IVID520215D0">
    <vt:lpwstr/>
  </property>
  <property fmtid="{D5CDD505-2E9C-101B-9397-08002B2CF9AE}" pid="496" name="IVID4401A966">
    <vt:lpwstr/>
  </property>
  <property fmtid="{D5CDD505-2E9C-101B-9397-08002B2CF9AE}" pid="497" name="IVID882E1164">
    <vt:lpwstr/>
  </property>
  <property fmtid="{D5CDD505-2E9C-101B-9397-08002B2CF9AE}" pid="498" name="IVID563284B2">
    <vt:lpwstr/>
  </property>
  <property fmtid="{D5CDD505-2E9C-101B-9397-08002B2CF9AE}" pid="499" name="IVID7A8CE981">
    <vt:lpwstr/>
  </property>
  <property fmtid="{D5CDD505-2E9C-101B-9397-08002B2CF9AE}" pid="500" name="IVID26E3EFEB">
    <vt:lpwstr/>
  </property>
  <property fmtid="{D5CDD505-2E9C-101B-9397-08002B2CF9AE}" pid="501" name="IVIDA4D1EA50">
    <vt:lpwstr/>
  </property>
  <property fmtid="{D5CDD505-2E9C-101B-9397-08002B2CF9AE}" pid="502" name="IVID92CE7FD4">
    <vt:lpwstr/>
  </property>
  <property fmtid="{D5CDD505-2E9C-101B-9397-08002B2CF9AE}" pid="503" name="IVIDDCEBAF0C">
    <vt:lpwstr/>
  </property>
  <property fmtid="{D5CDD505-2E9C-101B-9397-08002B2CF9AE}" pid="504" name="IVIDE408CC19">
    <vt:lpwstr/>
  </property>
  <property fmtid="{D5CDD505-2E9C-101B-9397-08002B2CF9AE}" pid="505" name="IVIDFA7549CA">
    <vt:lpwstr/>
  </property>
  <property fmtid="{D5CDD505-2E9C-101B-9397-08002B2CF9AE}" pid="506" name="IVID44CDA1BB">
    <vt:lpwstr/>
  </property>
  <property fmtid="{D5CDD505-2E9C-101B-9397-08002B2CF9AE}" pid="507" name="IVIDAE64D607">
    <vt:lpwstr/>
  </property>
  <property fmtid="{D5CDD505-2E9C-101B-9397-08002B2CF9AE}" pid="508" name="IVID2AD64589">
    <vt:lpwstr/>
  </property>
  <property fmtid="{D5CDD505-2E9C-101B-9397-08002B2CF9AE}" pid="509" name="IVIDC2D1AD2B">
    <vt:lpwstr/>
  </property>
  <property fmtid="{D5CDD505-2E9C-101B-9397-08002B2CF9AE}" pid="510" name="IVID8E76A407">
    <vt:lpwstr/>
  </property>
  <property fmtid="{D5CDD505-2E9C-101B-9397-08002B2CF9AE}" pid="511" name="IVID82B7A023">
    <vt:lpwstr/>
  </property>
  <property fmtid="{D5CDD505-2E9C-101B-9397-08002B2CF9AE}" pid="512" name="IVID8184A11">
    <vt:lpwstr/>
  </property>
  <property fmtid="{D5CDD505-2E9C-101B-9397-08002B2CF9AE}" pid="513" name="IVIDF65F353B">
    <vt:lpwstr/>
  </property>
  <property fmtid="{D5CDD505-2E9C-101B-9397-08002B2CF9AE}" pid="514" name="IVID4E1B563">
    <vt:lpwstr/>
  </property>
  <property fmtid="{D5CDD505-2E9C-101B-9397-08002B2CF9AE}" pid="515" name="IVIDE489B2EB">
    <vt:lpwstr/>
  </property>
  <property fmtid="{D5CDD505-2E9C-101B-9397-08002B2CF9AE}" pid="516" name="IVID1EBB5507">
    <vt:lpwstr/>
  </property>
  <property fmtid="{D5CDD505-2E9C-101B-9397-08002B2CF9AE}" pid="517" name="IVID46FE2123">
    <vt:lpwstr/>
  </property>
  <property fmtid="{D5CDD505-2E9C-101B-9397-08002B2CF9AE}" pid="518" name="IVID7BA953C2">
    <vt:lpwstr/>
  </property>
  <property fmtid="{D5CDD505-2E9C-101B-9397-08002B2CF9AE}" pid="519" name="IVIDFEF6B882">
    <vt:lpwstr/>
  </property>
  <property fmtid="{D5CDD505-2E9C-101B-9397-08002B2CF9AE}" pid="520" name="IVID6A9D4DD6">
    <vt:lpwstr/>
  </property>
  <property fmtid="{D5CDD505-2E9C-101B-9397-08002B2CF9AE}" pid="521" name="IVIDF02881B7">
    <vt:lpwstr/>
  </property>
  <property fmtid="{D5CDD505-2E9C-101B-9397-08002B2CF9AE}" pid="522" name="IVID520CFFBF">
    <vt:lpwstr/>
  </property>
  <property fmtid="{D5CDD505-2E9C-101B-9397-08002B2CF9AE}" pid="523" name="IVID8E692475">
    <vt:lpwstr/>
  </property>
  <property fmtid="{D5CDD505-2E9C-101B-9397-08002B2CF9AE}" pid="524" name="IVID18601BA2">
    <vt:lpwstr/>
  </property>
  <property fmtid="{D5CDD505-2E9C-101B-9397-08002B2CF9AE}" pid="525" name="IVID42641">
    <vt:lpwstr/>
  </property>
  <property fmtid="{D5CDD505-2E9C-101B-9397-08002B2CF9AE}" pid="526" name="IVIDA03B3161">
    <vt:lpwstr/>
  </property>
  <property fmtid="{D5CDD505-2E9C-101B-9397-08002B2CF9AE}" pid="527" name="IVIDC85CDF24">
    <vt:lpwstr/>
  </property>
  <property fmtid="{D5CDD505-2E9C-101B-9397-08002B2CF9AE}" pid="528" name="IVID78627C3E">
    <vt:lpwstr/>
  </property>
  <property fmtid="{D5CDD505-2E9C-101B-9397-08002B2CF9AE}" pid="529" name="IVID4A6E1B85">
    <vt:lpwstr/>
  </property>
  <property fmtid="{D5CDD505-2E9C-101B-9397-08002B2CF9AE}" pid="530" name="IVID24349CD7">
    <vt:lpwstr/>
  </property>
  <property fmtid="{D5CDD505-2E9C-101B-9397-08002B2CF9AE}" pid="531" name="IVID34F1ADD5">
    <vt:lpwstr/>
  </property>
  <property fmtid="{D5CDD505-2E9C-101B-9397-08002B2CF9AE}" pid="532" name="IVID5677D991">
    <vt:lpwstr/>
  </property>
  <property fmtid="{D5CDD505-2E9C-101B-9397-08002B2CF9AE}" pid="533" name="IVID20ADBB4A">
    <vt:lpwstr/>
  </property>
  <property fmtid="{D5CDD505-2E9C-101B-9397-08002B2CF9AE}" pid="534" name="IVID1CED6035">
    <vt:lpwstr/>
  </property>
  <property fmtid="{D5CDD505-2E9C-101B-9397-08002B2CF9AE}" pid="535" name="IVID94E2962C">
    <vt:lpwstr/>
  </property>
  <property fmtid="{D5CDD505-2E9C-101B-9397-08002B2CF9AE}" pid="536" name="IVID34FE8">
    <vt:lpwstr/>
  </property>
  <property fmtid="{D5CDD505-2E9C-101B-9397-08002B2CF9AE}" pid="537" name="IVID4085BD86">
    <vt:lpwstr/>
  </property>
  <property fmtid="{D5CDD505-2E9C-101B-9397-08002B2CF9AE}" pid="538" name="IVID85279">
    <vt:lpwstr/>
  </property>
  <property fmtid="{D5CDD505-2E9C-101B-9397-08002B2CF9AE}" pid="539" name="IVIDF429F314">
    <vt:lpwstr/>
  </property>
  <property fmtid="{D5CDD505-2E9C-101B-9397-08002B2CF9AE}" pid="540" name="IVIDF02D471A">
    <vt:lpwstr/>
  </property>
  <property fmtid="{D5CDD505-2E9C-101B-9397-08002B2CF9AE}" pid="541" name="IVID53E71">
    <vt:lpwstr/>
  </property>
  <property fmtid="{D5CDD505-2E9C-101B-9397-08002B2CF9AE}" pid="542" name="IVID445C4715">
    <vt:lpwstr/>
  </property>
  <property fmtid="{D5CDD505-2E9C-101B-9397-08002B2CF9AE}" pid="543" name="IVID54CCE53B">
    <vt:lpwstr/>
  </property>
  <property fmtid="{D5CDD505-2E9C-101B-9397-08002B2CF9AE}" pid="544" name="IVID70F0CC05">
    <vt:lpwstr/>
  </property>
  <property fmtid="{D5CDD505-2E9C-101B-9397-08002B2CF9AE}" pid="545" name="IVID4C47B98B">
    <vt:lpwstr/>
  </property>
  <property fmtid="{D5CDD505-2E9C-101B-9397-08002B2CF9AE}" pid="546" name="IVID64DD300F">
    <vt:lpwstr/>
  </property>
  <property fmtid="{D5CDD505-2E9C-101B-9397-08002B2CF9AE}" pid="547" name="IVID709FB7E7">
    <vt:lpwstr/>
  </property>
  <property fmtid="{D5CDD505-2E9C-101B-9397-08002B2CF9AE}" pid="548" name="IVIDD07946C9">
    <vt:lpwstr/>
  </property>
  <property fmtid="{D5CDD505-2E9C-101B-9397-08002B2CF9AE}" pid="549" name="IVIDC414E709">
    <vt:lpwstr/>
  </property>
  <property fmtid="{D5CDD505-2E9C-101B-9397-08002B2CF9AE}" pid="550" name="IVIDB4D2B318">
    <vt:lpwstr/>
  </property>
  <property fmtid="{D5CDD505-2E9C-101B-9397-08002B2CF9AE}" pid="551" name="IVIDC46C1A88">
    <vt:lpwstr/>
  </property>
  <property fmtid="{D5CDD505-2E9C-101B-9397-08002B2CF9AE}" pid="552" name="IVID3891A76D">
    <vt:lpwstr/>
  </property>
  <property fmtid="{D5CDD505-2E9C-101B-9397-08002B2CF9AE}" pid="553" name="IVID3473CD18">
    <vt:lpwstr/>
  </property>
  <property fmtid="{D5CDD505-2E9C-101B-9397-08002B2CF9AE}" pid="554" name="IVID58D17555">
    <vt:lpwstr/>
  </property>
  <property fmtid="{D5CDD505-2E9C-101B-9397-08002B2CF9AE}" pid="555" name="IVID9C01D0AB">
    <vt:lpwstr/>
  </property>
  <property fmtid="{D5CDD505-2E9C-101B-9397-08002B2CF9AE}" pid="556" name="IVIDFC2363B9">
    <vt:lpwstr/>
  </property>
  <property fmtid="{D5CDD505-2E9C-101B-9397-08002B2CF9AE}" pid="557" name="IVIDFEBF727D">
    <vt:lpwstr/>
  </property>
  <property fmtid="{D5CDD505-2E9C-101B-9397-08002B2CF9AE}" pid="558" name="IVID88F916E">
    <vt:lpwstr/>
  </property>
  <property fmtid="{D5CDD505-2E9C-101B-9397-08002B2CF9AE}" pid="559" name="IVIDE9739">
    <vt:lpwstr/>
  </property>
  <property fmtid="{D5CDD505-2E9C-101B-9397-08002B2CF9AE}" pid="560" name="IVIDB38C5">
    <vt:lpwstr/>
  </property>
  <property fmtid="{D5CDD505-2E9C-101B-9397-08002B2CF9AE}" pid="561" name="IVIDA366F">
    <vt:lpwstr/>
  </property>
  <property fmtid="{D5CDD505-2E9C-101B-9397-08002B2CF9AE}" pid="562" name="IVID869C8341">
    <vt:lpwstr/>
  </property>
  <property fmtid="{D5CDD505-2E9C-101B-9397-08002B2CF9AE}" pid="563" name="IVIDE60F3F26">
    <vt:lpwstr/>
  </property>
  <property fmtid="{D5CDD505-2E9C-101B-9397-08002B2CF9AE}" pid="564" name="IVIDE930AAE">
    <vt:lpwstr/>
  </property>
  <property fmtid="{D5CDD505-2E9C-101B-9397-08002B2CF9AE}" pid="565" name="IVIDBC1E3CA3">
    <vt:lpwstr/>
  </property>
  <property fmtid="{D5CDD505-2E9C-101B-9397-08002B2CF9AE}" pid="566" name="IVIDA8B26B01">
    <vt:lpwstr/>
  </property>
  <property fmtid="{D5CDD505-2E9C-101B-9397-08002B2CF9AE}" pid="567" name="IVID2E92D271">
    <vt:lpwstr/>
  </property>
  <property fmtid="{D5CDD505-2E9C-101B-9397-08002B2CF9AE}" pid="568" name="IVID60897E70">
    <vt:lpwstr/>
  </property>
  <property fmtid="{D5CDD505-2E9C-101B-9397-08002B2CF9AE}" pid="569" name="IVIDBCEDF697">
    <vt:lpwstr/>
  </property>
  <property fmtid="{D5CDD505-2E9C-101B-9397-08002B2CF9AE}" pid="570" name="IVID66B2032E">
    <vt:lpwstr/>
  </property>
  <property fmtid="{D5CDD505-2E9C-101B-9397-08002B2CF9AE}" pid="571" name="IVID7A47E43F">
    <vt:lpwstr/>
  </property>
  <property fmtid="{D5CDD505-2E9C-101B-9397-08002B2CF9AE}" pid="572" name="IVIDD8285C47">
    <vt:lpwstr/>
  </property>
  <property fmtid="{D5CDD505-2E9C-101B-9397-08002B2CF9AE}" pid="573" name="IVID2A6F70CC">
    <vt:lpwstr/>
  </property>
  <property fmtid="{D5CDD505-2E9C-101B-9397-08002B2CF9AE}" pid="574" name="IVIDB41508A4">
    <vt:lpwstr/>
  </property>
  <property fmtid="{D5CDD505-2E9C-101B-9397-08002B2CF9AE}" pid="575" name="IVID6AF804EF">
    <vt:lpwstr/>
  </property>
  <property fmtid="{D5CDD505-2E9C-101B-9397-08002B2CF9AE}" pid="576" name="IVID54D51435">
    <vt:lpwstr/>
  </property>
  <property fmtid="{D5CDD505-2E9C-101B-9397-08002B2CF9AE}" pid="577" name="IVID1406F871">
    <vt:lpwstr/>
  </property>
  <property fmtid="{D5CDD505-2E9C-101B-9397-08002B2CF9AE}" pid="578" name="IVID9AC87BDE">
    <vt:lpwstr/>
  </property>
  <property fmtid="{D5CDD505-2E9C-101B-9397-08002B2CF9AE}" pid="579" name="IVIDAA542F5">
    <vt:lpwstr/>
  </property>
  <property fmtid="{D5CDD505-2E9C-101B-9397-08002B2CF9AE}" pid="580" name="IVID263E9248">
    <vt:lpwstr/>
  </property>
  <property fmtid="{D5CDD505-2E9C-101B-9397-08002B2CF9AE}" pid="581" name="IVID9AE565A6">
    <vt:lpwstr/>
  </property>
  <property fmtid="{D5CDD505-2E9C-101B-9397-08002B2CF9AE}" pid="582" name="IVID8805172A">
    <vt:lpwstr/>
  </property>
  <property fmtid="{D5CDD505-2E9C-101B-9397-08002B2CF9AE}" pid="583" name="IVIDECB74E3D">
    <vt:lpwstr/>
  </property>
  <property fmtid="{D5CDD505-2E9C-101B-9397-08002B2CF9AE}" pid="584" name="IVIDA4C654F9">
    <vt:lpwstr/>
  </property>
  <property fmtid="{D5CDD505-2E9C-101B-9397-08002B2CF9AE}" pid="585" name="IVIDBC18101E">
    <vt:lpwstr/>
  </property>
  <property fmtid="{D5CDD505-2E9C-101B-9397-08002B2CF9AE}" pid="586" name="IVIDA4FCFAB4">
    <vt:lpwstr/>
  </property>
  <property fmtid="{D5CDD505-2E9C-101B-9397-08002B2CF9AE}" pid="587" name="IVID58C63D97">
    <vt:lpwstr/>
  </property>
  <property fmtid="{D5CDD505-2E9C-101B-9397-08002B2CF9AE}" pid="588" name="IVIDEA42FA98">
    <vt:lpwstr/>
  </property>
  <property fmtid="{D5CDD505-2E9C-101B-9397-08002B2CF9AE}" pid="589" name="IVID880130B2">
    <vt:lpwstr/>
  </property>
  <property fmtid="{D5CDD505-2E9C-101B-9397-08002B2CF9AE}" pid="590" name="IVID74927">
    <vt:lpwstr/>
  </property>
  <property fmtid="{D5CDD505-2E9C-101B-9397-08002B2CF9AE}" pid="591" name="IVIDE8E5C028">
    <vt:lpwstr/>
  </property>
  <property fmtid="{D5CDD505-2E9C-101B-9397-08002B2CF9AE}" pid="592" name="IVIDA2FABA34">
    <vt:lpwstr/>
  </property>
  <property fmtid="{D5CDD505-2E9C-101B-9397-08002B2CF9AE}" pid="593" name="IVID5ABC2251">
    <vt:lpwstr/>
  </property>
  <property fmtid="{D5CDD505-2E9C-101B-9397-08002B2CF9AE}" pid="594" name="IVIDE8C7A795">
    <vt:lpwstr/>
  </property>
  <property fmtid="{D5CDD505-2E9C-101B-9397-08002B2CF9AE}" pid="595" name="IVIDB4D0BB54">
    <vt:lpwstr/>
  </property>
  <property fmtid="{D5CDD505-2E9C-101B-9397-08002B2CF9AE}" pid="596" name="IVIDF8166095">
    <vt:lpwstr/>
  </property>
  <property fmtid="{D5CDD505-2E9C-101B-9397-08002B2CF9AE}" pid="597" name="IVID17643">
    <vt:lpwstr/>
  </property>
  <property fmtid="{D5CDD505-2E9C-101B-9397-08002B2CF9AE}" pid="598" name="IVIDCC92823B">
    <vt:lpwstr/>
  </property>
  <property fmtid="{D5CDD505-2E9C-101B-9397-08002B2CF9AE}" pid="599" name="IVIDAC6EF9F5">
    <vt:lpwstr/>
  </property>
  <property fmtid="{D5CDD505-2E9C-101B-9397-08002B2CF9AE}" pid="600" name="IVID80BFA">
    <vt:lpwstr/>
  </property>
  <property fmtid="{D5CDD505-2E9C-101B-9397-08002B2CF9AE}" pid="601" name="IVID4EC45E9E">
    <vt:lpwstr/>
  </property>
  <property fmtid="{D5CDD505-2E9C-101B-9397-08002B2CF9AE}" pid="602" name="IVID18326505">
    <vt:lpwstr/>
  </property>
  <property fmtid="{D5CDD505-2E9C-101B-9397-08002B2CF9AE}" pid="603" name="IVIDA80A3966">
    <vt:lpwstr/>
  </property>
  <property fmtid="{D5CDD505-2E9C-101B-9397-08002B2CF9AE}" pid="604" name="IVID2C2262BE">
    <vt:lpwstr/>
  </property>
  <property fmtid="{D5CDD505-2E9C-101B-9397-08002B2CF9AE}" pid="605" name="IVID7E81759C">
    <vt:lpwstr/>
  </property>
  <property fmtid="{D5CDD505-2E9C-101B-9397-08002B2CF9AE}" pid="606" name="IVID8EED9ACD">
    <vt:lpwstr/>
  </property>
  <property fmtid="{D5CDD505-2E9C-101B-9397-08002B2CF9AE}" pid="607" name="IVIDF8B8AD48">
    <vt:lpwstr/>
  </property>
  <property fmtid="{D5CDD505-2E9C-101B-9397-08002B2CF9AE}" pid="608" name="IVIDA7B37">
    <vt:lpwstr/>
  </property>
  <property fmtid="{D5CDD505-2E9C-101B-9397-08002B2CF9AE}" pid="609" name="IVID5366608D">
    <vt:lpwstr/>
  </property>
  <property fmtid="{D5CDD505-2E9C-101B-9397-08002B2CF9AE}" pid="610" name="IVIDE6036876">
    <vt:lpwstr/>
  </property>
  <property fmtid="{D5CDD505-2E9C-101B-9397-08002B2CF9AE}" pid="611" name="IVID9C5B151F">
    <vt:lpwstr/>
  </property>
  <property fmtid="{D5CDD505-2E9C-101B-9397-08002B2CF9AE}" pid="612" name="IVID3E9AC281">
    <vt:lpwstr/>
  </property>
  <property fmtid="{D5CDD505-2E9C-101B-9397-08002B2CF9AE}" pid="613" name="IVID46B1C793">
    <vt:lpwstr/>
  </property>
  <property fmtid="{D5CDD505-2E9C-101B-9397-08002B2CF9AE}" pid="614" name="IVID92C55F05">
    <vt:lpwstr/>
  </property>
  <property fmtid="{D5CDD505-2E9C-101B-9397-08002B2CF9AE}" pid="615" name="IVID882D43E0">
    <vt:lpwstr/>
  </property>
  <property fmtid="{D5CDD505-2E9C-101B-9397-08002B2CF9AE}" pid="616" name="IVID180887C3">
    <vt:lpwstr/>
  </property>
  <property fmtid="{D5CDD505-2E9C-101B-9397-08002B2CF9AE}" pid="617" name="IVID7EFF510C">
    <vt:lpwstr/>
  </property>
  <property fmtid="{D5CDD505-2E9C-101B-9397-08002B2CF9AE}" pid="618" name="IVIDFCA1B5D2">
    <vt:lpwstr/>
  </property>
  <property fmtid="{D5CDD505-2E9C-101B-9397-08002B2CF9AE}" pid="619" name="IVID94AAD741">
    <vt:lpwstr/>
  </property>
  <property fmtid="{D5CDD505-2E9C-101B-9397-08002B2CF9AE}" pid="620" name="IVID246DA406">
    <vt:lpwstr/>
  </property>
  <property fmtid="{D5CDD505-2E9C-101B-9397-08002B2CF9AE}" pid="621" name="IVID46319A1F">
    <vt:lpwstr/>
  </property>
  <property fmtid="{D5CDD505-2E9C-101B-9397-08002B2CF9AE}" pid="622" name="IVIDD24DD7B7">
    <vt:lpwstr/>
  </property>
  <property fmtid="{D5CDD505-2E9C-101B-9397-08002B2CF9AE}" pid="623" name="IVID9CF3EBF6">
    <vt:lpwstr/>
  </property>
  <property fmtid="{D5CDD505-2E9C-101B-9397-08002B2CF9AE}" pid="624" name="IVID34612E17">
    <vt:lpwstr/>
  </property>
  <property fmtid="{D5CDD505-2E9C-101B-9397-08002B2CF9AE}" pid="625" name="IVID947726B6">
    <vt:lpwstr/>
  </property>
  <property fmtid="{D5CDD505-2E9C-101B-9397-08002B2CF9AE}" pid="626" name="IVID48A6367D">
    <vt:lpwstr/>
  </property>
  <property fmtid="{D5CDD505-2E9C-101B-9397-08002B2CF9AE}" pid="627" name="IVID4208B8D0">
    <vt:lpwstr/>
  </property>
  <property fmtid="{D5CDD505-2E9C-101B-9397-08002B2CF9AE}" pid="628" name="IVID7A3A5601">
    <vt:lpwstr/>
  </property>
  <property fmtid="{D5CDD505-2E9C-101B-9397-08002B2CF9AE}" pid="629" name="IVIDC4D3A49B">
    <vt:lpwstr/>
  </property>
  <property fmtid="{D5CDD505-2E9C-101B-9397-08002B2CF9AE}" pid="630" name="IVIDD40C0B55">
    <vt:lpwstr/>
  </property>
  <property fmtid="{D5CDD505-2E9C-101B-9397-08002B2CF9AE}" pid="631" name="IVID4CAB45F5">
    <vt:lpwstr/>
  </property>
  <property fmtid="{D5CDD505-2E9C-101B-9397-08002B2CF9AE}" pid="632" name="IVID9E863A3D">
    <vt:lpwstr/>
  </property>
  <property fmtid="{D5CDD505-2E9C-101B-9397-08002B2CF9AE}" pid="633" name="IVID909666A6">
    <vt:lpwstr/>
  </property>
  <property fmtid="{D5CDD505-2E9C-101B-9397-08002B2CF9AE}" pid="634" name="IVIDF4353928">
    <vt:lpwstr/>
  </property>
  <property fmtid="{D5CDD505-2E9C-101B-9397-08002B2CF9AE}" pid="635" name="IVID4CCA4483">
    <vt:lpwstr/>
  </property>
  <property fmtid="{D5CDD505-2E9C-101B-9397-08002B2CF9AE}" pid="636" name="IVID1EDF91B9">
    <vt:lpwstr/>
  </property>
  <property fmtid="{D5CDD505-2E9C-101B-9397-08002B2CF9AE}" pid="637" name="IVID2819A39C">
    <vt:lpwstr/>
  </property>
  <property fmtid="{D5CDD505-2E9C-101B-9397-08002B2CF9AE}" pid="638" name="IVID8C8EE81E">
    <vt:lpwstr/>
  </property>
  <property fmtid="{D5CDD505-2E9C-101B-9397-08002B2CF9AE}" pid="639" name="IVID305BC3E5">
    <vt:lpwstr/>
  </property>
  <property fmtid="{D5CDD505-2E9C-101B-9397-08002B2CF9AE}" pid="640" name="IVID98959AEB">
    <vt:lpwstr/>
  </property>
  <property fmtid="{D5CDD505-2E9C-101B-9397-08002B2CF9AE}" pid="641" name="IVID6E9EC2EA">
    <vt:lpwstr/>
  </property>
  <property fmtid="{D5CDD505-2E9C-101B-9397-08002B2CF9AE}" pid="642" name="IVID2846531E">
    <vt:lpwstr/>
  </property>
  <property fmtid="{D5CDD505-2E9C-101B-9397-08002B2CF9AE}" pid="643" name="IVID50E3EB28">
    <vt:lpwstr/>
  </property>
  <property fmtid="{D5CDD505-2E9C-101B-9397-08002B2CF9AE}" pid="644" name="IVIDB2266F4B">
    <vt:lpwstr/>
  </property>
  <property fmtid="{D5CDD505-2E9C-101B-9397-08002B2CF9AE}" pid="645" name="IVIDC47E8F66">
    <vt:lpwstr/>
  </property>
  <property fmtid="{D5CDD505-2E9C-101B-9397-08002B2CF9AE}" pid="646" name="IVIDBC48FF42">
    <vt:lpwstr/>
  </property>
  <property fmtid="{D5CDD505-2E9C-101B-9397-08002B2CF9AE}" pid="647" name="IVIDE23BADB8">
    <vt:lpwstr/>
  </property>
  <property fmtid="{D5CDD505-2E9C-101B-9397-08002B2CF9AE}" pid="648" name="IVID3CBE9F3C">
    <vt:lpwstr/>
  </property>
  <property fmtid="{D5CDD505-2E9C-101B-9397-08002B2CF9AE}" pid="649" name="IVID28DD36F">
    <vt:lpwstr/>
  </property>
  <property fmtid="{D5CDD505-2E9C-101B-9397-08002B2CF9AE}" pid="650" name="IVID78C280F1">
    <vt:lpwstr/>
  </property>
  <property fmtid="{D5CDD505-2E9C-101B-9397-08002B2CF9AE}" pid="651" name="IVID44A1866D">
    <vt:lpwstr/>
  </property>
  <property fmtid="{D5CDD505-2E9C-101B-9397-08002B2CF9AE}" pid="652" name="IVIDCC09C09A">
    <vt:lpwstr/>
  </property>
  <property fmtid="{D5CDD505-2E9C-101B-9397-08002B2CF9AE}" pid="653" name="IVIDBA55BE8C">
    <vt:lpwstr/>
  </property>
  <property fmtid="{D5CDD505-2E9C-101B-9397-08002B2CF9AE}" pid="654" name="IVID30C4FAB8">
    <vt:lpwstr/>
  </property>
  <property fmtid="{D5CDD505-2E9C-101B-9397-08002B2CF9AE}" pid="655" name="IVID5E6E6305">
    <vt:lpwstr/>
  </property>
  <property fmtid="{D5CDD505-2E9C-101B-9397-08002B2CF9AE}" pid="656" name="IVID18062497">
    <vt:lpwstr/>
  </property>
  <property fmtid="{D5CDD505-2E9C-101B-9397-08002B2CF9AE}" pid="657" name="IVIDAAC536BC">
    <vt:lpwstr/>
  </property>
  <property fmtid="{D5CDD505-2E9C-101B-9397-08002B2CF9AE}" pid="658" name="IVID1ED15B51">
    <vt:lpwstr/>
  </property>
  <property fmtid="{D5CDD505-2E9C-101B-9397-08002B2CF9AE}" pid="659" name="IVID60F1A7FF">
    <vt:lpwstr/>
  </property>
  <property fmtid="{D5CDD505-2E9C-101B-9397-08002B2CF9AE}" pid="660" name="IVIDCAF7E7E">
    <vt:lpwstr/>
  </property>
  <property fmtid="{D5CDD505-2E9C-101B-9397-08002B2CF9AE}" pid="661" name="IVIDC8A86ADF">
    <vt:lpwstr/>
  </property>
  <property fmtid="{D5CDD505-2E9C-101B-9397-08002B2CF9AE}" pid="662" name="IVID121794D4">
    <vt:lpwstr/>
  </property>
  <property fmtid="{D5CDD505-2E9C-101B-9397-08002B2CF9AE}" pid="663" name="IVIDEA8B54C0">
    <vt:lpwstr/>
  </property>
  <property fmtid="{D5CDD505-2E9C-101B-9397-08002B2CF9AE}" pid="664" name="IVIDE8463D9">
    <vt:lpwstr/>
  </property>
  <property fmtid="{D5CDD505-2E9C-101B-9397-08002B2CF9AE}" pid="665" name="IVIDCCB73DF7">
    <vt:lpwstr/>
  </property>
  <property fmtid="{D5CDD505-2E9C-101B-9397-08002B2CF9AE}" pid="666" name="IVID9E8AA9E1">
    <vt:lpwstr/>
  </property>
  <property fmtid="{D5CDD505-2E9C-101B-9397-08002B2CF9AE}" pid="667" name="IVIDD4555EC6">
    <vt:lpwstr/>
  </property>
  <property fmtid="{D5CDD505-2E9C-101B-9397-08002B2CF9AE}" pid="668" name="IVIDD27F6BC6">
    <vt:lpwstr/>
  </property>
  <property fmtid="{D5CDD505-2E9C-101B-9397-08002B2CF9AE}" pid="669" name="IVIDDCB485B6">
    <vt:lpwstr/>
  </property>
  <property fmtid="{D5CDD505-2E9C-101B-9397-08002B2CF9AE}" pid="670" name="IVID5E5EFF02">
    <vt:lpwstr/>
  </property>
  <property fmtid="{D5CDD505-2E9C-101B-9397-08002B2CF9AE}" pid="671" name="IVIDACE5A4B4">
    <vt:lpwstr/>
  </property>
  <property fmtid="{D5CDD505-2E9C-101B-9397-08002B2CF9AE}" pid="672" name="IVIDFC5C80C6">
    <vt:lpwstr/>
  </property>
  <property fmtid="{D5CDD505-2E9C-101B-9397-08002B2CF9AE}" pid="673" name="IVID8285AA0B">
    <vt:lpwstr/>
  </property>
  <property fmtid="{D5CDD505-2E9C-101B-9397-08002B2CF9AE}" pid="674" name="IVIDEA89A55E">
    <vt:lpwstr/>
  </property>
  <property fmtid="{D5CDD505-2E9C-101B-9397-08002B2CF9AE}" pid="675" name="IVIDBA31D9D3">
    <vt:lpwstr/>
  </property>
  <property fmtid="{D5CDD505-2E9C-101B-9397-08002B2CF9AE}" pid="676" name="IVIDFC894DD9">
    <vt:lpwstr/>
  </property>
  <property fmtid="{D5CDD505-2E9C-101B-9397-08002B2CF9AE}" pid="677" name="IVID24635224">
    <vt:lpwstr/>
  </property>
  <property fmtid="{D5CDD505-2E9C-101B-9397-08002B2CF9AE}" pid="678" name="IVID5C5456B2">
    <vt:lpwstr/>
  </property>
  <property fmtid="{D5CDD505-2E9C-101B-9397-08002B2CF9AE}" pid="679" name="IVID8CC9ECE4">
    <vt:lpwstr/>
  </property>
  <property fmtid="{D5CDD505-2E9C-101B-9397-08002B2CF9AE}" pid="680" name="IVID80160EC">
    <vt:lpwstr/>
  </property>
  <property fmtid="{D5CDD505-2E9C-101B-9397-08002B2CF9AE}" pid="681" name="IVIDF6BF41A9">
    <vt:lpwstr/>
  </property>
  <property fmtid="{D5CDD505-2E9C-101B-9397-08002B2CF9AE}" pid="682" name="IVIDB029125F">
    <vt:lpwstr/>
  </property>
  <property fmtid="{D5CDD505-2E9C-101B-9397-08002B2CF9AE}" pid="683" name="IVID6E312F2D">
    <vt:lpwstr/>
  </property>
  <property fmtid="{D5CDD505-2E9C-101B-9397-08002B2CF9AE}" pid="684" name="IVID50028A0C">
    <vt:lpwstr/>
  </property>
  <property fmtid="{D5CDD505-2E9C-101B-9397-08002B2CF9AE}" pid="685" name="IVID923C4660">
    <vt:lpwstr/>
  </property>
  <property fmtid="{D5CDD505-2E9C-101B-9397-08002B2CF9AE}" pid="686" name="IVID987C3D0C">
    <vt:lpwstr/>
  </property>
  <property fmtid="{D5CDD505-2E9C-101B-9397-08002B2CF9AE}" pid="687" name="IVIDE8E5E9EE">
    <vt:lpwstr/>
  </property>
  <property fmtid="{D5CDD505-2E9C-101B-9397-08002B2CF9AE}" pid="688" name="IVID883427CB">
    <vt:lpwstr/>
  </property>
  <property fmtid="{D5CDD505-2E9C-101B-9397-08002B2CF9AE}" pid="689" name="IVID641B5E56">
    <vt:lpwstr/>
  </property>
  <property fmtid="{D5CDD505-2E9C-101B-9397-08002B2CF9AE}" pid="690" name="IVID164A4ECA">
    <vt:lpwstr/>
  </property>
  <property fmtid="{D5CDD505-2E9C-101B-9397-08002B2CF9AE}" pid="691" name="IVIDAEC62CA">
    <vt:lpwstr/>
  </property>
  <property fmtid="{D5CDD505-2E9C-101B-9397-08002B2CF9AE}" pid="692" name="IVIDA63F5645">
    <vt:lpwstr/>
  </property>
  <property fmtid="{D5CDD505-2E9C-101B-9397-08002B2CF9AE}" pid="693" name="IVIDCCDEE8BC">
    <vt:lpwstr/>
  </property>
  <property fmtid="{D5CDD505-2E9C-101B-9397-08002B2CF9AE}" pid="694" name="IVID8EFCA2CF">
    <vt:lpwstr/>
  </property>
  <property fmtid="{D5CDD505-2E9C-101B-9397-08002B2CF9AE}" pid="695" name="IVIDE8736869">
    <vt:lpwstr/>
  </property>
  <property fmtid="{D5CDD505-2E9C-101B-9397-08002B2CF9AE}" pid="696" name="IVID14927496">
    <vt:lpwstr/>
  </property>
  <property fmtid="{D5CDD505-2E9C-101B-9397-08002B2CF9AE}" pid="697" name="IVID6EF0A0C8">
    <vt:lpwstr/>
  </property>
  <property fmtid="{D5CDD505-2E9C-101B-9397-08002B2CF9AE}" pid="698" name="IVID5E9A55F2">
    <vt:lpwstr/>
  </property>
  <property fmtid="{D5CDD505-2E9C-101B-9397-08002B2CF9AE}" pid="699" name="IVID5447D61D">
    <vt:lpwstr/>
  </property>
  <property fmtid="{D5CDD505-2E9C-101B-9397-08002B2CF9AE}" pid="700" name="IVID52FABDDA">
    <vt:lpwstr/>
  </property>
  <property fmtid="{D5CDD505-2E9C-101B-9397-08002B2CF9AE}" pid="701" name="IVID209B63D7">
    <vt:lpwstr/>
  </property>
  <property fmtid="{D5CDD505-2E9C-101B-9397-08002B2CF9AE}" pid="702" name="IVID68D293D6">
    <vt:lpwstr/>
  </property>
  <property fmtid="{D5CDD505-2E9C-101B-9397-08002B2CF9AE}" pid="703" name="IVID608938D1">
    <vt:lpwstr/>
  </property>
  <property fmtid="{D5CDD505-2E9C-101B-9397-08002B2CF9AE}" pid="704" name="IVID4EB2FE06">
    <vt:lpwstr/>
  </property>
  <property fmtid="{D5CDD505-2E9C-101B-9397-08002B2CF9AE}" pid="705" name="IVID28CA0565">
    <vt:lpwstr/>
  </property>
  <property fmtid="{D5CDD505-2E9C-101B-9397-08002B2CF9AE}" pid="706" name="IVIDC84644C7">
    <vt:lpwstr/>
  </property>
  <property fmtid="{D5CDD505-2E9C-101B-9397-08002B2CF9AE}" pid="707" name="IVID4E53A1AD">
    <vt:lpwstr/>
  </property>
  <property fmtid="{D5CDD505-2E9C-101B-9397-08002B2CF9AE}" pid="708" name="IVIDCC773E52">
    <vt:lpwstr/>
  </property>
  <property fmtid="{D5CDD505-2E9C-101B-9397-08002B2CF9AE}" pid="709" name="IVID7E291239">
    <vt:lpwstr/>
  </property>
  <property fmtid="{D5CDD505-2E9C-101B-9397-08002B2CF9AE}" pid="710" name="IVIDE082A51D">
    <vt:lpwstr/>
  </property>
  <property fmtid="{D5CDD505-2E9C-101B-9397-08002B2CF9AE}" pid="711" name="IVID8E0D3162">
    <vt:lpwstr/>
  </property>
  <property fmtid="{D5CDD505-2E9C-101B-9397-08002B2CF9AE}" pid="712" name="IVID150FA3F3">
    <vt:lpwstr/>
  </property>
  <property fmtid="{D5CDD505-2E9C-101B-9397-08002B2CF9AE}" pid="713" name="IVIDEE3A2FA0">
    <vt:lpwstr/>
  </property>
  <property fmtid="{D5CDD505-2E9C-101B-9397-08002B2CF9AE}" pid="714" name="IVID3E1C76">
    <vt:lpwstr/>
  </property>
  <property fmtid="{D5CDD505-2E9C-101B-9397-08002B2CF9AE}" pid="715" name="IVIDA4BD023C">
    <vt:lpwstr/>
  </property>
  <property fmtid="{D5CDD505-2E9C-101B-9397-08002B2CF9AE}" pid="716" name="IVID44168AAF">
    <vt:lpwstr/>
  </property>
  <property fmtid="{D5CDD505-2E9C-101B-9397-08002B2CF9AE}" pid="717" name="IVIDA4F29A4F">
    <vt:lpwstr/>
  </property>
  <property fmtid="{D5CDD505-2E9C-101B-9397-08002B2CF9AE}" pid="718" name="IVID48A12693">
    <vt:lpwstr/>
  </property>
  <property fmtid="{D5CDD505-2E9C-101B-9397-08002B2CF9AE}" pid="719" name="IVID24C28A5B">
    <vt:lpwstr/>
  </property>
  <property fmtid="{D5CDD505-2E9C-101B-9397-08002B2CF9AE}" pid="720" name="IVIDAA60C11C">
    <vt:lpwstr/>
  </property>
  <property fmtid="{D5CDD505-2E9C-101B-9397-08002B2CF9AE}" pid="721" name="IVID9864875E">
    <vt:lpwstr/>
  </property>
  <property fmtid="{D5CDD505-2E9C-101B-9397-08002B2CF9AE}" pid="722" name="IVIDB63792F9">
    <vt:lpwstr/>
  </property>
  <property fmtid="{D5CDD505-2E9C-101B-9397-08002B2CF9AE}" pid="723" name="IVID244341A7">
    <vt:lpwstr/>
  </property>
  <property fmtid="{D5CDD505-2E9C-101B-9397-08002B2CF9AE}" pid="724" name="IVIDA83427E9">
    <vt:lpwstr/>
  </property>
  <property fmtid="{D5CDD505-2E9C-101B-9397-08002B2CF9AE}" pid="725" name="IVID3048D">
    <vt:lpwstr/>
  </property>
  <property fmtid="{D5CDD505-2E9C-101B-9397-08002B2CF9AE}" pid="726" name="IVIDACC8469E">
    <vt:lpwstr/>
  </property>
  <property fmtid="{D5CDD505-2E9C-101B-9397-08002B2CF9AE}" pid="727" name="IVID7AE639A8">
    <vt:lpwstr/>
  </property>
  <property fmtid="{D5CDD505-2E9C-101B-9397-08002B2CF9AE}" pid="728" name="IVID6FDC48F2">
    <vt:lpwstr/>
  </property>
  <property fmtid="{D5CDD505-2E9C-101B-9397-08002B2CF9AE}" pid="729" name="IVID7EE60D8F">
    <vt:lpwstr/>
  </property>
  <property fmtid="{D5CDD505-2E9C-101B-9397-08002B2CF9AE}" pid="730" name="IVID4CF01863">
    <vt:lpwstr/>
  </property>
  <property fmtid="{D5CDD505-2E9C-101B-9397-08002B2CF9AE}" pid="731" name="IVIDAE3D5B14">
    <vt:lpwstr/>
  </property>
  <property fmtid="{D5CDD505-2E9C-101B-9397-08002B2CF9AE}" pid="732" name="IVIDE2A787C4">
    <vt:lpwstr/>
  </property>
  <property fmtid="{D5CDD505-2E9C-101B-9397-08002B2CF9AE}" pid="733" name="IVID4A146E63">
    <vt:lpwstr/>
  </property>
  <property fmtid="{D5CDD505-2E9C-101B-9397-08002B2CF9AE}" pid="734" name="IVID1C36B30D">
    <vt:lpwstr/>
  </property>
  <property fmtid="{D5CDD505-2E9C-101B-9397-08002B2CF9AE}" pid="735" name="IVIDC4951281">
    <vt:lpwstr/>
  </property>
  <property fmtid="{D5CDD505-2E9C-101B-9397-08002B2CF9AE}" pid="736" name="IVIDD6A084C8">
    <vt:lpwstr/>
  </property>
  <property fmtid="{D5CDD505-2E9C-101B-9397-08002B2CF9AE}" pid="737" name="IVIDB0B4F54F">
    <vt:lpwstr/>
  </property>
  <property fmtid="{D5CDD505-2E9C-101B-9397-08002B2CF9AE}" pid="738" name="IVID5838061D">
    <vt:lpwstr/>
  </property>
  <property fmtid="{D5CDD505-2E9C-101B-9397-08002B2CF9AE}" pid="739" name="IVID1264AFDC">
    <vt:lpwstr/>
  </property>
  <property fmtid="{D5CDD505-2E9C-101B-9397-08002B2CF9AE}" pid="740" name="IVID1EB27CC9">
    <vt:lpwstr/>
  </property>
  <property fmtid="{D5CDD505-2E9C-101B-9397-08002B2CF9AE}" pid="741" name="IVID4163731D">
    <vt:lpwstr/>
  </property>
  <property fmtid="{D5CDD505-2E9C-101B-9397-08002B2CF9AE}" pid="742" name="IVIDF03F4235">
    <vt:lpwstr/>
  </property>
  <property fmtid="{D5CDD505-2E9C-101B-9397-08002B2CF9AE}" pid="743" name="IVIDD821F113">
    <vt:lpwstr/>
  </property>
  <property fmtid="{D5CDD505-2E9C-101B-9397-08002B2CF9AE}" pid="744" name="IVIDE48C2EE2">
    <vt:lpwstr/>
  </property>
  <property fmtid="{D5CDD505-2E9C-101B-9397-08002B2CF9AE}" pid="745" name="IVID420291EF">
    <vt:lpwstr/>
  </property>
  <property fmtid="{D5CDD505-2E9C-101B-9397-08002B2CF9AE}" pid="746" name="IVID6678D07C">
    <vt:lpwstr/>
  </property>
  <property fmtid="{D5CDD505-2E9C-101B-9397-08002B2CF9AE}" pid="747" name="IVIDD0219D47">
    <vt:lpwstr/>
  </property>
  <property fmtid="{D5CDD505-2E9C-101B-9397-08002B2CF9AE}" pid="748" name="IVID3C5BDF97">
    <vt:lpwstr/>
  </property>
  <property fmtid="{D5CDD505-2E9C-101B-9397-08002B2CF9AE}" pid="749" name="IVID8E99DB4E">
    <vt:lpwstr/>
  </property>
  <property fmtid="{D5CDD505-2E9C-101B-9397-08002B2CF9AE}" pid="750" name="IVID44255374">
    <vt:lpwstr/>
  </property>
  <property fmtid="{D5CDD505-2E9C-101B-9397-08002B2CF9AE}" pid="751" name="IVID64FDAC70">
    <vt:lpwstr/>
  </property>
  <property fmtid="{D5CDD505-2E9C-101B-9397-08002B2CF9AE}" pid="752" name="IVID68932FE4">
    <vt:lpwstr/>
  </property>
  <property fmtid="{D5CDD505-2E9C-101B-9397-08002B2CF9AE}" pid="753" name="IVID47A37">
    <vt:lpwstr/>
  </property>
  <property fmtid="{D5CDD505-2E9C-101B-9397-08002B2CF9AE}" pid="754" name="IVID30A54B79">
    <vt:lpwstr/>
  </property>
  <property fmtid="{D5CDD505-2E9C-101B-9397-08002B2CF9AE}" pid="755" name="IVIDBC1BFB91">
    <vt:lpwstr/>
  </property>
  <property fmtid="{D5CDD505-2E9C-101B-9397-08002B2CF9AE}" pid="756" name="IVID624FC08E">
    <vt:lpwstr/>
  </property>
  <property fmtid="{D5CDD505-2E9C-101B-9397-08002B2CF9AE}" pid="757" name="IVIDF2E90FD7">
    <vt:lpwstr/>
  </property>
  <property fmtid="{D5CDD505-2E9C-101B-9397-08002B2CF9AE}" pid="758" name="IVID34420E20">
    <vt:lpwstr/>
  </property>
  <property fmtid="{D5CDD505-2E9C-101B-9397-08002B2CF9AE}" pid="759" name="IVID55342">
    <vt:lpwstr/>
  </property>
  <property fmtid="{D5CDD505-2E9C-101B-9397-08002B2CF9AE}" pid="760" name="IVIDAC62443C">
    <vt:lpwstr/>
  </property>
  <property fmtid="{D5CDD505-2E9C-101B-9397-08002B2CF9AE}" pid="761" name="IVIDF08476F4">
    <vt:lpwstr/>
  </property>
  <property fmtid="{D5CDD505-2E9C-101B-9397-08002B2CF9AE}" pid="762" name="IVID465E5C1F">
    <vt:lpwstr/>
  </property>
  <property fmtid="{D5CDD505-2E9C-101B-9397-08002B2CF9AE}" pid="763" name="IVIDF01C949F">
    <vt:lpwstr/>
  </property>
  <property fmtid="{D5CDD505-2E9C-101B-9397-08002B2CF9AE}" pid="764" name="IVIDDC0B2DAC">
    <vt:lpwstr/>
  </property>
  <property fmtid="{D5CDD505-2E9C-101B-9397-08002B2CF9AE}" pid="765" name="IVID4445CA3">
    <vt:lpwstr/>
  </property>
  <property fmtid="{D5CDD505-2E9C-101B-9397-08002B2CF9AE}" pid="766" name="IVIDDE07064F">
    <vt:lpwstr/>
  </property>
  <property fmtid="{D5CDD505-2E9C-101B-9397-08002B2CF9AE}" pid="767" name="IVID80078987">
    <vt:lpwstr/>
  </property>
  <property fmtid="{D5CDD505-2E9C-101B-9397-08002B2CF9AE}" pid="768" name="IVID1689D140">
    <vt:lpwstr/>
  </property>
  <property fmtid="{D5CDD505-2E9C-101B-9397-08002B2CF9AE}" pid="769" name="IVIDD4FC7B31">
    <vt:lpwstr/>
  </property>
  <property fmtid="{D5CDD505-2E9C-101B-9397-08002B2CF9AE}" pid="770" name="IVIDDC8F2776">
    <vt:lpwstr/>
  </property>
  <property fmtid="{D5CDD505-2E9C-101B-9397-08002B2CF9AE}" pid="771" name="IVIDBE86EFE8">
    <vt:lpwstr/>
  </property>
  <property fmtid="{D5CDD505-2E9C-101B-9397-08002B2CF9AE}" pid="772" name="IVIDA4B20FB1">
    <vt:lpwstr/>
  </property>
  <property fmtid="{D5CDD505-2E9C-101B-9397-08002B2CF9AE}" pid="773" name="IVIDE0A5B02E">
    <vt:lpwstr/>
  </property>
  <property fmtid="{D5CDD505-2E9C-101B-9397-08002B2CF9AE}" pid="774" name="IVIDC24CBF1A">
    <vt:lpwstr/>
  </property>
  <property fmtid="{D5CDD505-2E9C-101B-9397-08002B2CF9AE}" pid="775" name="IVIDBE5C8C43">
    <vt:lpwstr/>
  </property>
  <property fmtid="{D5CDD505-2E9C-101B-9397-08002B2CF9AE}" pid="776" name="IVID7B907">
    <vt:lpwstr/>
  </property>
  <property fmtid="{D5CDD505-2E9C-101B-9397-08002B2CF9AE}" pid="777" name="IVID12A70">
    <vt:lpwstr/>
  </property>
  <property fmtid="{D5CDD505-2E9C-101B-9397-08002B2CF9AE}" pid="778" name="IVID84113DCF">
    <vt:lpwstr/>
  </property>
  <property fmtid="{D5CDD505-2E9C-101B-9397-08002B2CF9AE}" pid="779" name="IVID3657005F">
    <vt:lpwstr/>
  </property>
  <property fmtid="{D5CDD505-2E9C-101B-9397-08002B2CF9AE}" pid="780" name="IVIDF50D552D">
    <vt:lpwstr/>
  </property>
  <property fmtid="{D5CDD505-2E9C-101B-9397-08002B2CF9AE}" pid="781" name="IVID36FAE45A">
    <vt:lpwstr/>
  </property>
  <property fmtid="{D5CDD505-2E9C-101B-9397-08002B2CF9AE}" pid="782" name="IVID7661BAE0">
    <vt:lpwstr/>
  </property>
  <property fmtid="{D5CDD505-2E9C-101B-9397-08002B2CF9AE}" pid="783" name="IVIDA67B82F1">
    <vt:lpwstr/>
  </property>
  <property fmtid="{D5CDD505-2E9C-101B-9397-08002B2CF9AE}" pid="784" name="IVID2CCD9168">
    <vt:lpwstr/>
  </property>
  <property fmtid="{D5CDD505-2E9C-101B-9397-08002B2CF9AE}" pid="785" name="IVIDC64E78BF">
    <vt:lpwstr/>
  </property>
  <property fmtid="{D5CDD505-2E9C-101B-9397-08002B2CF9AE}" pid="786" name="IVID5864FC98">
    <vt:lpwstr/>
  </property>
  <property fmtid="{D5CDD505-2E9C-101B-9397-08002B2CF9AE}" pid="787" name="IVIDF250D4A2">
    <vt:lpwstr/>
  </property>
  <property fmtid="{D5CDD505-2E9C-101B-9397-08002B2CF9AE}" pid="788" name="IVIDCAFA06B4">
    <vt:lpwstr/>
  </property>
  <property fmtid="{D5CDD505-2E9C-101B-9397-08002B2CF9AE}" pid="789" name="IVID40F97C2F">
    <vt:lpwstr/>
  </property>
  <property fmtid="{D5CDD505-2E9C-101B-9397-08002B2CF9AE}" pid="790" name="IVIDE7D659E">
    <vt:lpwstr/>
  </property>
  <property fmtid="{D5CDD505-2E9C-101B-9397-08002B2CF9AE}" pid="791" name="IVIDDCFEA58B">
    <vt:lpwstr/>
  </property>
  <property fmtid="{D5CDD505-2E9C-101B-9397-08002B2CF9AE}" pid="792" name="IVIDF820C36B">
    <vt:lpwstr/>
  </property>
  <property fmtid="{D5CDD505-2E9C-101B-9397-08002B2CF9AE}" pid="793" name="IVID6CCA1465">
    <vt:lpwstr/>
  </property>
  <property fmtid="{D5CDD505-2E9C-101B-9397-08002B2CF9AE}" pid="794" name="IVID6E0DA9D8">
    <vt:lpwstr/>
  </property>
  <property fmtid="{D5CDD505-2E9C-101B-9397-08002B2CF9AE}" pid="795" name="IVIDD6BA0F27">
    <vt:lpwstr/>
  </property>
  <property fmtid="{D5CDD505-2E9C-101B-9397-08002B2CF9AE}" pid="796" name="IVID2EEBB0B0">
    <vt:lpwstr/>
  </property>
  <property fmtid="{D5CDD505-2E9C-101B-9397-08002B2CF9AE}" pid="797" name="IVID2371F2AF">
    <vt:lpwstr/>
  </property>
  <property fmtid="{D5CDD505-2E9C-101B-9397-08002B2CF9AE}" pid="798" name="IVID94B7A232">
    <vt:lpwstr/>
  </property>
  <property fmtid="{D5CDD505-2E9C-101B-9397-08002B2CF9AE}" pid="799" name="IVID86FBDAFD">
    <vt:lpwstr/>
  </property>
  <property fmtid="{D5CDD505-2E9C-101B-9397-08002B2CF9AE}" pid="800" name="IVID60097F10">
    <vt:lpwstr/>
  </property>
  <property fmtid="{D5CDD505-2E9C-101B-9397-08002B2CF9AE}" pid="801" name="IVID1A8C90E9">
    <vt:lpwstr/>
  </property>
  <property fmtid="{D5CDD505-2E9C-101B-9397-08002B2CF9AE}" pid="802" name="IVID2E15897">
    <vt:lpwstr/>
  </property>
  <property fmtid="{D5CDD505-2E9C-101B-9397-08002B2CF9AE}" pid="803" name="IVID26118F7B">
    <vt:lpwstr/>
  </property>
  <property fmtid="{D5CDD505-2E9C-101B-9397-08002B2CF9AE}" pid="804" name="IVID7C02475D">
    <vt:lpwstr/>
  </property>
  <property fmtid="{D5CDD505-2E9C-101B-9397-08002B2CF9AE}" pid="805" name="IVID30EAF3AA">
    <vt:lpwstr/>
  </property>
  <property fmtid="{D5CDD505-2E9C-101B-9397-08002B2CF9AE}" pid="806" name="IVIDB8B93C41">
    <vt:lpwstr/>
  </property>
  <property fmtid="{D5CDD505-2E9C-101B-9397-08002B2CF9AE}" pid="807" name="IVIDD6C07509">
    <vt:lpwstr/>
  </property>
  <property fmtid="{D5CDD505-2E9C-101B-9397-08002B2CF9AE}" pid="808" name="IVID46666623">
    <vt:lpwstr/>
  </property>
  <property fmtid="{D5CDD505-2E9C-101B-9397-08002B2CF9AE}" pid="809" name="IVID80846641">
    <vt:lpwstr/>
  </property>
  <property fmtid="{D5CDD505-2E9C-101B-9397-08002B2CF9AE}" pid="810" name="IVIDB6AA6582">
    <vt:lpwstr/>
  </property>
  <property fmtid="{D5CDD505-2E9C-101B-9397-08002B2CF9AE}" pid="811" name="IVID2C257612">
    <vt:lpwstr/>
  </property>
  <property fmtid="{D5CDD505-2E9C-101B-9397-08002B2CF9AE}" pid="812" name="IVIDEB0CC">
    <vt:lpwstr/>
  </property>
  <property fmtid="{D5CDD505-2E9C-101B-9397-08002B2CF9AE}" pid="813" name="IVIDE0F9889F">
    <vt:lpwstr/>
  </property>
  <property fmtid="{D5CDD505-2E9C-101B-9397-08002B2CF9AE}" pid="814" name="IVIDDA99BCC9">
    <vt:lpwstr/>
  </property>
  <property fmtid="{D5CDD505-2E9C-101B-9397-08002B2CF9AE}" pid="815" name="IVIDAA9110BA">
    <vt:lpwstr/>
  </property>
  <property fmtid="{D5CDD505-2E9C-101B-9397-08002B2CF9AE}" pid="816" name="IVID7A8D9DC5">
    <vt:lpwstr/>
  </property>
  <property fmtid="{D5CDD505-2E9C-101B-9397-08002B2CF9AE}" pid="817" name="IVIDA82391F2">
    <vt:lpwstr/>
  </property>
  <property fmtid="{D5CDD505-2E9C-101B-9397-08002B2CF9AE}" pid="818" name="IVIDC0E5902D">
    <vt:lpwstr/>
  </property>
  <property fmtid="{D5CDD505-2E9C-101B-9397-08002B2CF9AE}" pid="819" name="IVID8CDE5AFE">
    <vt:lpwstr/>
  </property>
  <property fmtid="{D5CDD505-2E9C-101B-9397-08002B2CF9AE}" pid="820" name="IVID74F9516C">
    <vt:lpwstr/>
  </property>
  <property fmtid="{D5CDD505-2E9C-101B-9397-08002B2CF9AE}" pid="821" name="IVIDB058835B">
    <vt:lpwstr/>
  </property>
  <property fmtid="{D5CDD505-2E9C-101B-9397-08002B2CF9AE}" pid="822" name="IVID68A2715D">
    <vt:lpwstr/>
  </property>
  <property fmtid="{D5CDD505-2E9C-101B-9397-08002B2CF9AE}" pid="823" name="IVIDE6899">
    <vt:lpwstr/>
  </property>
  <property fmtid="{D5CDD505-2E9C-101B-9397-08002B2CF9AE}" pid="824" name="IVID324A5D8F">
    <vt:lpwstr/>
  </property>
  <property fmtid="{D5CDD505-2E9C-101B-9397-08002B2CF9AE}" pid="825" name="IVIDA07DF1B4">
    <vt:lpwstr/>
  </property>
  <property fmtid="{D5CDD505-2E9C-101B-9397-08002B2CF9AE}" pid="826" name="IVIDEE802ED3">
    <vt:lpwstr/>
  </property>
  <property fmtid="{D5CDD505-2E9C-101B-9397-08002B2CF9AE}" pid="827" name="IVID4C832">
    <vt:lpwstr/>
  </property>
  <property fmtid="{D5CDD505-2E9C-101B-9397-08002B2CF9AE}" pid="828" name="IVID3486398C">
    <vt:lpwstr/>
  </property>
  <property fmtid="{D5CDD505-2E9C-101B-9397-08002B2CF9AE}" pid="829" name="IVID2C22B784">
    <vt:lpwstr/>
  </property>
  <property fmtid="{D5CDD505-2E9C-101B-9397-08002B2CF9AE}" pid="830" name="IVID4A75CA8F">
    <vt:lpwstr/>
  </property>
  <property fmtid="{D5CDD505-2E9C-101B-9397-08002B2CF9AE}" pid="831" name="IVIDFA3B4B02">
    <vt:lpwstr/>
  </property>
  <property fmtid="{D5CDD505-2E9C-101B-9397-08002B2CF9AE}" pid="832" name="IVID4C2DF25">
    <vt:lpwstr/>
  </property>
  <property fmtid="{D5CDD505-2E9C-101B-9397-08002B2CF9AE}" pid="833" name="IVID82395772">
    <vt:lpwstr/>
  </property>
  <property fmtid="{D5CDD505-2E9C-101B-9397-08002B2CF9AE}" pid="834" name="IVID44FF9262">
    <vt:lpwstr/>
  </property>
  <property fmtid="{D5CDD505-2E9C-101B-9397-08002B2CF9AE}" pid="835" name="IVIDECB75369">
    <vt:lpwstr/>
  </property>
  <property fmtid="{D5CDD505-2E9C-101B-9397-08002B2CF9AE}" pid="836" name="IVID8C2E63D7">
    <vt:lpwstr/>
  </property>
  <property fmtid="{D5CDD505-2E9C-101B-9397-08002B2CF9AE}" pid="837" name="IVID80A97">
    <vt:lpwstr/>
  </property>
  <property fmtid="{D5CDD505-2E9C-101B-9397-08002B2CF9AE}" pid="838" name="IVIDE68E7A8B">
    <vt:lpwstr/>
  </property>
  <property fmtid="{D5CDD505-2E9C-101B-9397-08002B2CF9AE}" pid="839" name="IVIDC09B066D">
    <vt:lpwstr/>
  </property>
  <property fmtid="{D5CDD505-2E9C-101B-9397-08002B2CF9AE}" pid="840" name="IVID4CFB26DA">
    <vt:lpwstr/>
  </property>
  <property fmtid="{D5CDD505-2E9C-101B-9397-08002B2CF9AE}" pid="841" name="IVID7CE5C6E5">
    <vt:lpwstr/>
  </property>
  <property fmtid="{D5CDD505-2E9C-101B-9397-08002B2CF9AE}" pid="842" name="IVID74D7D26E">
    <vt:lpwstr/>
  </property>
  <property fmtid="{D5CDD505-2E9C-101B-9397-08002B2CF9AE}" pid="843" name="IVID24F228B5">
    <vt:lpwstr/>
  </property>
  <property fmtid="{D5CDD505-2E9C-101B-9397-08002B2CF9AE}" pid="844" name="IVID329A1D63">
    <vt:lpwstr/>
  </property>
  <property fmtid="{D5CDD505-2E9C-101B-9397-08002B2CF9AE}" pid="845" name="IVID82F3C3CF">
    <vt:lpwstr/>
  </property>
  <property fmtid="{D5CDD505-2E9C-101B-9397-08002B2CF9AE}" pid="846" name="IVID3C7853EE">
    <vt:lpwstr/>
  </property>
  <property fmtid="{D5CDD505-2E9C-101B-9397-08002B2CF9AE}" pid="847" name="IVIDCC24D81F">
    <vt:lpwstr/>
  </property>
  <property fmtid="{D5CDD505-2E9C-101B-9397-08002B2CF9AE}" pid="848" name="IVID84F7">
    <vt:lpwstr/>
  </property>
  <property fmtid="{D5CDD505-2E9C-101B-9397-08002B2CF9AE}" pid="849" name="IVIDA062DE5B">
    <vt:lpwstr/>
  </property>
  <property fmtid="{D5CDD505-2E9C-101B-9397-08002B2CF9AE}" pid="850" name="IVID2C28">
    <vt:lpwstr/>
  </property>
  <property fmtid="{D5CDD505-2E9C-101B-9397-08002B2CF9AE}" pid="851" name="IVID76EBCC72">
    <vt:lpwstr/>
  </property>
  <property fmtid="{D5CDD505-2E9C-101B-9397-08002B2CF9AE}" pid="852" name="IVID941DC273">
    <vt:lpwstr/>
  </property>
  <property fmtid="{D5CDD505-2E9C-101B-9397-08002B2CF9AE}" pid="853" name="IVIDC05AE4C">
    <vt:lpwstr/>
  </property>
  <property fmtid="{D5CDD505-2E9C-101B-9397-08002B2CF9AE}" pid="854" name="IVID4C813">
    <vt:lpwstr/>
  </property>
  <property fmtid="{D5CDD505-2E9C-101B-9397-08002B2CF9AE}" pid="855" name="IVIDCC064468">
    <vt:lpwstr/>
  </property>
  <property fmtid="{D5CDD505-2E9C-101B-9397-08002B2CF9AE}" pid="856" name="IVID66D68480">
    <vt:lpwstr/>
  </property>
  <property fmtid="{D5CDD505-2E9C-101B-9397-08002B2CF9AE}" pid="857" name="IVID600CE430">
    <vt:lpwstr/>
  </property>
  <property fmtid="{D5CDD505-2E9C-101B-9397-08002B2CF9AE}" pid="858" name="IVID709693A0">
    <vt:lpwstr/>
  </property>
  <property fmtid="{D5CDD505-2E9C-101B-9397-08002B2CF9AE}" pid="859" name="IVIDC0AC101A">
    <vt:lpwstr/>
  </property>
  <property fmtid="{D5CDD505-2E9C-101B-9397-08002B2CF9AE}" pid="860" name="IVIDFD2B0A19">
    <vt:lpwstr/>
  </property>
  <property fmtid="{D5CDD505-2E9C-101B-9397-08002B2CF9AE}" pid="861" name="IVID92B19B79">
    <vt:lpwstr/>
  </property>
  <property fmtid="{D5CDD505-2E9C-101B-9397-08002B2CF9AE}" pid="862" name="IVIDB9A8B4EE">
    <vt:lpwstr/>
  </property>
  <property fmtid="{D5CDD505-2E9C-101B-9397-08002B2CF9AE}" pid="863" name="IVIDEBCE9E6">
    <vt:lpwstr/>
  </property>
  <property fmtid="{D5CDD505-2E9C-101B-9397-08002B2CF9AE}" pid="864" name="IVIDAE2E1422">
    <vt:lpwstr/>
  </property>
  <property fmtid="{D5CDD505-2E9C-101B-9397-08002B2CF9AE}" pid="865" name="IVID1EC4D6BF">
    <vt:lpwstr/>
  </property>
  <property fmtid="{D5CDD505-2E9C-101B-9397-08002B2CF9AE}" pid="866" name="IVID1A642D8A">
    <vt:lpwstr/>
  </property>
  <property fmtid="{D5CDD505-2E9C-101B-9397-08002B2CF9AE}" pid="867" name="IVID7A8A734C">
    <vt:lpwstr/>
  </property>
  <property fmtid="{D5CDD505-2E9C-101B-9397-08002B2CF9AE}" pid="868" name="IVID283FABDF">
    <vt:lpwstr/>
  </property>
  <property fmtid="{D5CDD505-2E9C-101B-9397-08002B2CF9AE}" pid="869" name="IVID5A9ABDE6">
    <vt:lpwstr/>
  </property>
  <property fmtid="{D5CDD505-2E9C-101B-9397-08002B2CF9AE}" pid="870" name="IVIDAEE762D1">
    <vt:lpwstr/>
  </property>
  <property fmtid="{D5CDD505-2E9C-101B-9397-08002B2CF9AE}" pid="871" name="IVID444D0288">
    <vt:lpwstr/>
  </property>
  <property fmtid="{D5CDD505-2E9C-101B-9397-08002B2CF9AE}" pid="872" name="IVIDA47638D3">
    <vt:lpwstr/>
  </property>
  <property fmtid="{D5CDD505-2E9C-101B-9397-08002B2CF9AE}" pid="873" name="IVID1E9C30CF">
    <vt:lpwstr/>
  </property>
  <property fmtid="{D5CDD505-2E9C-101B-9397-08002B2CF9AE}" pid="874" name="IVID4A60B178">
    <vt:lpwstr/>
  </property>
  <property fmtid="{D5CDD505-2E9C-101B-9397-08002B2CF9AE}" pid="875" name="IVID9C11904A">
    <vt:lpwstr/>
  </property>
  <property fmtid="{D5CDD505-2E9C-101B-9397-08002B2CF9AE}" pid="876" name="IVID44CE0AB1">
    <vt:lpwstr/>
  </property>
  <property fmtid="{D5CDD505-2E9C-101B-9397-08002B2CF9AE}" pid="877" name="IVID6E9C0B90">
    <vt:lpwstr/>
  </property>
  <property fmtid="{D5CDD505-2E9C-101B-9397-08002B2CF9AE}" pid="878" name="IVID2C031D8E">
    <vt:lpwstr/>
  </property>
  <property fmtid="{D5CDD505-2E9C-101B-9397-08002B2CF9AE}" pid="879" name="IVID6A6E1D13">
    <vt:lpwstr/>
  </property>
  <property fmtid="{D5CDD505-2E9C-101B-9397-08002B2CF9AE}" pid="880" name="IVID2CE1DE0B">
    <vt:lpwstr/>
  </property>
  <property fmtid="{D5CDD505-2E9C-101B-9397-08002B2CF9AE}" pid="881" name="IVIDDA87BEA1">
    <vt:lpwstr/>
  </property>
  <property fmtid="{D5CDD505-2E9C-101B-9397-08002B2CF9AE}" pid="882" name="IVIDD6B79E6C">
    <vt:lpwstr/>
  </property>
  <property fmtid="{D5CDD505-2E9C-101B-9397-08002B2CF9AE}" pid="883" name="IVID4A418BC7">
    <vt:lpwstr/>
  </property>
  <property fmtid="{D5CDD505-2E9C-101B-9397-08002B2CF9AE}" pid="884" name="IVID323F352A">
    <vt:lpwstr/>
  </property>
  <property fmtid="{D5CDD505-2E9C-101B-9397-08002B2CF9AE}" pid="885" name="IVIDB6CB4E40">
    <vt:lpwstr/>
  </property>
  <property fmtid="{D5CDD505-2E9C-101B-9397-08002B2CF9AE}" pid="886" name="IVID8807F625">
    <vt:lpwstr/>
  </property>
  <property fmtid="{D5CDD505-2E9C-101B-9397-08002B2CF9AE}" pid="887" name="IVID14D4EA84">
    <vt:lpwstr/>
  </property>
  <property fmtid="{D5CDD505-2E9C-101B-9397-08002B2CF9AE}" pid="888" name="IVID3A950C44">
    <vt:lpwstr/>
  </property>
  <property fmtid="{D5CDD505-2E9C-101B-9397-08002B2CF9AE}" pid="889" name="IVIDDA9572FB">
    <vt:lpwstr/>
  </property>
  <property fmtid="{D5CDD505-2E9C-101B-9397-08002B2CF9AE}" pid="890" name="IVID46A84778">
    <vt:lpwstr/>
  </property>
  <property fmtid="{D5CDD505-2E9C-101B-9397-08002B2CF9AE}" pid="891" name="IVIDA4E8804F">
    <vt:lpwstr/>
  </property>
  <property fmtid="{D5CDD505-2E9C-101B-9397-08002B2CF9AE}" pid="892" name="IVID846E75A4">
    <vt:lpwstr/>
  </property>
  <property fmtid="{D5CDD505-2E9C-101B-9397-08002B2CF9AE}" pid="893" name="IVIDB04D1D16">
    <vt:lpwstr/>
  </property>
  <property fmtid="{D5CDD505-2E9C-101B-9397-08002B2CF9AE}" pid="894" name="IVID6A761D0A">
    <vt:lpwstr/>
  </property>
  <property fmtid="{D5CDD505-2E9C-101B-9397-08002B2CF9AE}" pid="895" name="IVID6B46C">
    <vt:lpwstr/>
  </property>
  <property fmtid="{D5CDD505-2E9C-101B-9397-08002B2CF9AE}" pid="896" name="IVIDB02F2EBC">
    <vt:lpwstr/>
  </property>
  <property fmtid="{D5CDD505-2E9C-101B-9397-08002B2CF9AE}" pid="897" name="IVID6672C9E4">
    <vt:lpwstr/>
  </property>
  <property fmtid="{D5CDD505-2E9C-101B-9397-08002B2CF9AE}" pid="898" name="IVID20BF491C">
    <vt:lpwstr/>
  </property>
  <property fmtid="{D5CDD505-2E9C-101B-9397-08002B2CF9AE}" pid="899" name="IVID7E94C7B7">
    <vt:lpwstr/>
  </property>
  <property fmtid="{D5CDD505-2E9C-101B-9397-08002B2CF9AE}" pid="900" name="IVID50AEABDB">
    <vt:lpwstr/>
  </property>
  <property fmtid="{D5CDD505-2E9C-101B-9397-08002B2CF9AE}" pid="901" name="IVID541985FD">
    <vt:lpwstr/>
  </property>
  <property fmtid="{D5CDD505-2E9C-101B-9397-08002B2CF9AE}" pid="902" name="IVIDD63FB5E8">
    <vt:lpwstr/>
  </property>
  <property fmtid="{D5CDD505-2E9C-101B-9397-08002B2CF9AE}" pid="903" name="IVID9A6FE7B2">
    <vt:lpwstr/>
  </property>
  <property fmtid="{D5CDD505-2E9C-101B-9397-08002B2CF9AE}" pid="904" name="IVIDDA85EBAB">
    <vt:lpwstr/>
  </property>
  <property fmtid="{D5CDD505-2E9C-101B-9397-08002B2CF9AE}" pid="905" name="IVIDC0021E39">
    <vt:lpwstr/>
  </property>
  <property fmtid="{D5CDD505-2E9C-101B-9397-08002B2CF9AE}" pid="906" name="IVIDBE501A53">
    <vt:lpwstr/>
  </property>
  <property fmtid="{D5CDD505-2E9C-101B-9397-08002B2CF9AE}" pid="907" name="IVID28FBD0A5">
    <vt:lpwstr/>
  </property>
  <property fmtid="{D5CDD505-2E9C-101B-9397-08002B2CF9AE}" pid="908" name="IVIDB41D0FD5">
    <vt:lpwstr/>
  </property>
  <property fmtid="{D5CDD505-2E9C-101B-9397-08002B2CF9AE}" pid="909" name="IVIDAE40DEAB">
    <vt:lpwstr/>
  </property>
  <property fmtid="{D5CDD505-2E9C-101B-9397-08002B2CF9AE}" pid="910" name="IVIDD0E5FD71">
    <vt:lpwstr/>
  </property>
  <property fmtid="{D5CDD505-2E9C-101B-9397-08002B2CF9AE}" pid="911" name="IVIDA8DE5646">
    <vt:lpwstr/>
  </property>
  <property fmtid="{D5CDD505-2E9C-101B-9397-08002B2CF9AE}" pid="912" name="IVID5A0485A7">
    <vt:lpwstr/>
  </property>
  <property fmtid="{D5CDD505-2E9C-101B-9397-08002B2CF9AE}" pid="913" name="IVID81A930D">
    <vt:lpwstr/>
  </property>
  <property fmtid="{D5CDD505-2E9C-101B-9397-08002B2CF9AE}" pid="914" name="IVID78C02408">
    <vt:lpwstr/>
  </property>
  <property fmtid="{D5CDD505-2E9C-101B-9397-08002B2CF9AE}" pid="915" name="IVID42799455">
    <vt:lpwstr/>
  </property>
  <property fmtid="{D5CDD505-2E9C-101B-9397-08002B2CF9AE}" pid="916" name="IVIDB274098D">
    <vt:lpwstr/>
  </property>
  <property fmtid="{D5CDD505-2E9C-101B-9397-08002B2CF9AE}" pid="917" name="IVID84751F6A">
    <vt:lpwstr/>
  </property>
  <property fmtid="{D5CDD505-2E9C-101B-9397-08002B2CF9AE}" pid="918" name="IVIDA6535AD4">
    <vt:lpwstr/>
  </property>
  <property fmtid="{D5CDD505-2E9C-101B-9397-08002B2CF9AE}" pid="919" name="IVIDE0EECC68">
    <vt:lpwstr/>
  </property>
  <property fmtid="{D5CDD505-2E9C-101B-9397-08002B2CF9AE}" pid="920" name="IVIDAC4DED75">
    <vt:lpwstr/>
  </property>
  <property fmtid="{D5CDD505-2E9C-101B-9397-08002B2CF9AE}" pid="921" name="IVID7C175D8C">
    <vt:lpwstr/>
  </property>
  <property fmtid="{D5CDD505-2E9C-101B-9397-08002B2CF9AE}" pid="922" name="IVIDF0E6C298">
    <vt:lpwstr/>
  </property>
  <property fmtid="{D5CDD505-2E9C-101B-9397-08002B2CF9AE}" pid="923" name="IVID62513D2A">
    <vt:lpwstr/>
  </property>
  <property fmtid="{D5CDD505-2E9C-101B-9397-08002B2CF9AE}" pid="924" name="IVID5E4186DE">
    <vt:lpwstr/>
  </property>
  <property fmtid="{D5CDD505-2E9C-101B-9397-08002B2CF9AE}" pid="925" name="IVIDCA4F3AEE">
    <vt:lpwstr/>
  </property>
  <property fmtid="{D5CDD505-2E9C-101B-9397-08002B2CF9AE}" pid="926" name="IVID2050BD18">
    <vt:lpwstr/>
  </property>
  <property fmtid="{D5CDD505-2E9C-101B-9397-08002B2CF9AE}" pid="927" name="IVID12B2663F">
    <vt:lpwstr/>
  </property>
  <property fmtid="{D5CDD505-2E9C-101B-9397-08002B2CF9AE}" pid="928" name="IVIDAE4493C4">
    <vt:lpwstr/>
  </property>
  <property fmtid="{D5CDD505-2E9C-101B-9397-08002B2CF9AE}" pid="929" name="IVIDEE23584">
    <vt:lpwstr/>
  </property>
  <property fmtid="{D5CDD505-2E9C-101B-9397-08002B2CF9AE}" pid="930" name="IVID3855A999">
    <vt:lpwstr/>
  </property>
  <property fmtid="{D5CDD505-2E9C-101B-9397-08002B2CF9AE}" pid="931" name="IVIDA2CEF417">
    <vt:lpwstr/>
  </property>
  <property fmtid="{D5CDD505-2E9C-101B-9397-08002B2CF9AE}" pid="932" name="IVID6C7B4CF5">
    <vt:lpwstr/>
  </property>
  <property fmtid="{D5CDD505-2E9C-101B-9397-08002B2CF9AE}" pid="933" name="IVIDAE7ADDD2">
    <vt:lpwstr/>
  </property>
  <property fmtid="{D5CDD505-2E9C-101B-9397-08002B2CF9AE}" pid="934" name="IVIDCEDF2D30">
    <vt:lpwstr/>
  </property>
  <property fmtid="{D5CDD505-2E9C-101B-9397-08002B2CF9AE}" pid="935" name="IVIDE8CEA408">
    <vt:lpwstr/>
  </property>
  <property fmtid="{D5CDD505-2E9C-101B-9397-08002B2CF9AE}" pid="936" name="IVID9A229875">
    <vt:lpwstr/>
  </property>
  <property fmtid="{D5CDD505-2E9C-101B-9397-08002B2CF9AE}" pid="937" name="IVID246F3585">
    <vt:lpwstr/>
  </property>
  <property fmtid="{D5CDD505-2E9C-101B-9397-08002B2CF9AE}" pid="938" name="IVIDE8058D69">
    <vt:lpwstr/>
  </property>
  <property fmtid="{D5CDD505-2E9C-101B-9397-08002B2CF9AE}" pid="939" name="IVID7295B2EB">
    <vt:lpwstr/>
  </property>
  <property fmtid="{D5CDD505-2E9C-101B-9397-08002B2CF9AE}" pid="940" name="IVIDF858269B">
    <vt:lpwstr/>
  </property>
  <property fmtid="{D5CDD505-2E9C-101B-9397-08002B2CF9AE}" pid="941" name="IVIDAFA8532">
    <vt:lpwstr/>
  </property>
  <property fmtid="{D5CDD505-2E9C-101B-9397-08002B2CF9AE}" pid="942" name="IVIDD052224D">
    <vt:lpwstr/>
  </property>
  <property fmtid="{D5CDD505-2E9C-101B-9397-08002B2CF9AE}" pid="943" name="IVIDF2C6BA26">
    <vt:lpwstr/>
  </property>
  <property fmtid="{D5CDD505-2E9C-101B-9397-08002B2CF9AE}" pid="944" name="IVID5C872772">
    <vt:lpwstr/>
  </property>
  <property fmtid="{D5CDD505-2E9C-101B-9397-08002B2CF9AE}" pid="945" name="IVIDDC641AA1">
    <vt:lpwstr/>
  </property>
  <property fmtid="{D5CDD505-2E9C-101B-9397-08002B2CF9AE}" pid="946" name="IVIDCC5B9EF9">
    <vt:lpwstr/>
  </property>
  <property fmtid="{D5CDD505-2E9C-101B-9397-08002B2CF9AE}" pid="947" name="IVID34DC5932">
    <vt:lpwstr/>
  </property>
  <property fmtid="{D5CDD505-2E9C-101B-9397-08002B2CF9AE}" pid="948" name="IVIDE0DE1E5B">
    <vt:lpwstr/>
  </property>
  <property fmtid="{D5CDD505-2E9C-101B-9397-08002B2CF9AE}" pid="949" name="IVIDD23F45AB">
    <vt:lpwstr/>
  </property>
  <property fmtid="{D5CDD505-2E9C-101B-9397-08002B2CF9AE}" pid="950" name="IVIDECE613D8">
    <vt:lpwstr/>
  </property>
  <property fmtid="{D5CDD505-2E9C-101B-9397-08002B2CF9AE}" pid="951" name="IVID66D44FE2">
    <vt:lpwstr/>
  </property>
  <property fmtid="{D5CDD505-2E9C-101B-9397-08002B2CF9AE}" pid="952" name="IVIDF2F30187">
    <vt:lpwstr/>
  </property>
  <property fmtid="{D5CDD505-2E9C-101B-9397-08002B2CF9AE}" pid="953" name="IVID4AAF1CD8">
    <vt:lpwstr/>
  </property>
  <property fmtid="{D5CDD505-2E9C-101B-9397-08002B2CF9AE}" pid="954" name="IVID50965B13">
    <vt:lpwstr/>
  </property>
  <property fmtid="{D5CDD505-2E9C-101B-9397-08002B2CF9AE}" pid="955" name="IVID1E14E5E1">
    <vt:lpwstr/>
  </property>
  <property fmtid="{D5CDD505-2E9C-101B-9397-08002B2CF9AE}" pid="956" name="IVID7ED48858">
    <vt:lpwstr/>
  </property>
  <property fmtid="{D5CDD505-2E9C-101B-9397-08002B2CF9AE}" pid="957" name="IVIDEAC260A2">
    <vt:lpwstr/>
  </property>
  <property fmtid="{D5CDD505-2E9C-101B-9397-08002B2CF9AE}" pid="958" name="IVIDB44E2EA2">
    <vt:lpwstr/>
  </property>
  <property fmtid="{D5CDD505-2E9C-101B-9397-08002B2CF9AE}" pid="959" name="IVID27A7288">
    <vt:lpwstr/>
  </property>
  <property fmtid="{D5CDD505-2E9C-101B-9397-08002B2CF9AE}" pid="960" name="IVID18727844">
    <vt:lpwstr/>
  </property>
  <property fmtid="{D5CDD505-2E9C-101B-9397-08002B2CF9AE}" pid="961" name="IVID8CA1F506">
    <vt:lpwstr/>
  </property>
  <property fmtid="{D5CDD505-2E9C-101B-9397-08002B2CF9AE}" pid="962" name="IVIDF686ECC1">
    <vt:lpwstr/>
  </property>
  <property fmtid="{D5CDD505-2E9C-101B-9397-08002B2CF9AE}" pid="963" name="IVIDA0310CC6">
    <vt:lpwstr/>
  </property>
  <property fmtid="{D5CDD505-2E9C-101B-9397-08002B2CF9AE}" pid="964" name="IVIDB29C4">
    <vt:lpwstr/>
  </property>
  <property fmtid="{D5CDD505-2E9C-101B-9397-08002B2CF9AE}" pid="965" name="IVIDC492">
    <vt:lpwstr/>
  </property>
  <property fmtid="{D5CDD505-2E9C-101B-9397-08002B2CF9AE}" pid="966" name="IVIDA6305F42">
    <vt:lpwstr/>
  </property>
  <property fmtid="{D5CDD505-2E9C-101B-9397-08002B2CF9AE}" pid="967" name="IVIDD801B74D">
    <vt:lpwstr/>
  </property>
  <property fmtid="{D5CDD505-2E9C-101B-9397-08002B2CF9AE}" pid="968" name="IVID922479EF">
    <vt:lpwstr/>
  </property>
  <property fmtid="{D5CDD505-2E9C-101B-9397-08002B2CF9AE}" pid="969" name="IVIDAAC30C88">
    <vt:lpwstr/>
  </property>
  <property fmtid="{D5CDD505-2E9C-101B-9397-08002B2CF9AE}" pid="970" name="IVID2E525153">
    <vt:lpwstr/>
  </property>
  <property fmtid="{D5CDD505-2E9C-101B-9397-08002B2CF9AE}" pid="971" name="IVID186F379A">
    <vt:lpwstr/>
  </property>
  <property fmtid="{D5CDD505-2E9C-101B-9397-08002B2CF9AE}" pid="972" name="IVID3E1D4359">
    <vt:lpwstr/>
  </property>
  <property fmtid="{D5CDD505-2E9C-101B-9397-08002B2CF9AE}" pid="973" name="IVID50A77A91">
    <vt:lpwstr/>
  </property>
  <property fmtid="{D5CDD505-2E9C-101B-9397-08002B2CF9AE}" pid="974" name="IVID4C1F7896">
    <vt:lpwstr/>
  </property>
  <property fmtid="{D5CDD505-2E9C-101B-9397-08002B2CF9AE}" pid="975" name="IVID74CDA956">
    <vt:lpwstr/>
  </property>
  <property fmtid="{D5CDD505-2E9C-101B-9397-08002B2CF9AE}" pid="976" name="IVIDD43038B9">
    <vt:lpwstr/>
  </property>
  <property fmtid="{D5CDD505-2E9C-101B-9397-08002B2CF9AE}" pid="977" name="IVID76546A73">
    <vt:lpwstr/>
  </property>
  <property fmtid="{D5CDD505-2E9C-101B-9397-08002B2CF9AE}" pid="978" name="IVID34CC0FC3">
    <vt:lpwstr/>
  </property>
  <property fmtid="{D5CDD505-2E9C-101B-9397-08002B2CF9AE}" pid="979" name="IVIDD4EDE47A">
    <vt:lpwstr/>
  </property>
  <property fmtid="{D5CDD505-2E9C-101B-9397-08002B2CF9AE}" pid="980" name="IVID3214CC67">
    <vt:lpwstr/>
  </property>
  <property fmtid="{D5CDD505-2E9C-101B-9397-08002B2CF9AE}" pid="981" name="IVID1E1296D6">
    <vt:lpwstr/>
  </property>
  <property fmtid="{D5CDD505-2E9C-101B-9397-08002B2CF9AE}" pid="982" name="IVIDB6537D46">
    <vt:lpwstr/>
  </property>
  <property fmtid="{D5CDD505-2E9C-101B-9397-08002B2CF9AE}" pid="983" name="IVID1E6FAD69">
    <vt:lpwstr/>
  </property>
  <property fmtid="{D5CDD505-2E9C-101B-9397-08002B2CF9AE}" pid="984" name="IVID1E45DF2C">
    <vt:lpwstr/>
  </property>
  <property fmtid="{D5CDD505-2E9C-101B-9397-08002B2CF9AE}" pid="985" name="IVIDF42E8E2D">
    <vt:lpwstr/>
  </property>
  <property fmtid="{D5CDD505-2E9C-101B-9397-08002B2CF9AE}" pid="986" name="IVID8EC8272C">
    <vt:lpwstr/>
  </property>
  <property fmtid="{D5CDD505-2E9C-101B-9397-08002B2CF9AE}" pid="987" name="IVID20427536">
    <vt:lpwstr/>
  </property>
  <property fmtid="{D5CDD505-2E9C-101B-9397-08002B2CF9AE}" pid="988" name="IVID6850CF65">
    <vt:lpwstr/>
  </property>
  <property fmtid="{D5CDD505-2E9C-101B-9397-08002B2CF9AE}" pid="989" name="IVID3A4343A7">
    <vt:lpwstr/>
  </property>
  <property fmtid="{D5CDD505-2E9C-101B-9397-08002B2CF9AE}" pid="990" name="IVIDEC92C5B9">
    <vt:lpwstr/>
  </property>
  <property fmtid="{D5CDD505-2E9C-101B-9397-08002B2CF9AE}" pid="991" name="IVID5EA8F529">
    <vt:lpwstr/>
  </property>
  <property fmtid="{D5CDD505-2E9C-101B-9397-08002B2CF9AE}" pid="992" name="IVID840F856C">
    <vt:lpwstr/>
  </property>
  <property fmtid="{D5CDD505-2E9C-101B-9397-08002B2CF9AE}" pid="993" name="IVID6E2091CA">
    <vt:lpwstr/>
  </property>
  <property fmtid="{D5CDD505-2E9C-101B-9397-08002B2CF9AE}" pid="994" name="IVID67CC243">
    <vt:lpwstr/>
  </property>
  <property fmtid="{D5CDD505-2E9C-101B-9397-08002B2CF9AE}" pid="995" name="IVID8CE0F1C7">
    <vt:lpwstr/>
  </property>
  <property fmtid="{D5CDD505-2E9C-101B-9397-08002B2CF9AE}" pid="996" name="IVID3410DC44">
    <vt:lpwstr/>
  </property>
  <property fmtid="{D5CDD505-2E9C-101B-9397-08002B2CF9AE}" pid="997" name="IVID1C36DD75">
    <vt:lpwstr/>
  </property>
  <property fmtid="{D5CDD505-2E9C-101B-9397-08002B2CF9AE}" pid="998" name="IVIDAEE3B317">
    <vt:lpwstr/>
  </property>
  <property fmtid="{D5CDD505-2E9C-101B-9397-08002B2CF9AE}" pid="999" name="IVID9053243F">
    <vt:lpwstr/>
  </property>
  <property fmtid="{D5CDD505-2E9C-101B-9397-08002B2CF9AE}" pid="1000" name="IVIDEC02488E">
    <vt:lpwstr/>
  </property>
  <property fmtid="{D5CDD505-2E9C-101B-9397-08002B2CF9AE}" pid="1001" name="IVIDBA4CEF1A">
    <vt:lpwstr/>
  </property>
  <property fmtid="{D5CDD505-2E9C-101B-9397-08002B2CF9AE}" pid="1002" name="IVID967F5B97">
    <vt:lpwstr/>
  </property>
  <property fmtid="{D5CDD505-2E9C-101B-9397-08002B2CF9AE}" pid="1003" name="IVIDA01B117F">
    <vt:lpwstr/>
  </property>
  <property fmtid="{D5CDD505-2E9C-101B-9397-08002B2CF9AE}" pid="1004" name="IVIDA49BAF63">
    <vt:lpwstr/>
  </property>
  <property fmtid="{D5CDD505-2E9C-101B-9397-08002B2CF9AE}" pid="1005" name="IVIDF29BDD9C">
    <vt:lpwstr/>
  </property>
  <property fmtid="{D5CDD505-2E9C-101B-9397-08002B2CF9AE}" pid="1006" name="IVID248E6790">
    <vt:lpwstr/>
  </property>
  <property fmtid="{D5CDD505-2E9C-101B-9397-08002B2CF9AE}" pid="1007" name="IVIDA43665B">
    <vt:lpwstr/>
  </property>
  <property fmtid="{D5CDD505-2E9C-101B-9397-08002B2CF9AE}" pid="1008" name="IVIDC8A523B0">
    <vt:lpwstr/>
  </property>
  <property fmtid="{D5CDD505-2E9C-101B-9397-08002B2CF9AE}" pid="1009" name="IVIDF2817987">
    <vt:lpwstr/>
  </property>
  <property fmtid="{D5CDD505-2E9C-101B-9397-08002B2CF9AE}" pid="1010" name="IVID8E474927">
    <vt:lpwstr/>
  </property>
  <property fmtid="{D5CDD505-2E9C-101B-9397-08002B2CF9AE}" pid="1011" name="IVIDEBD2755">
    <vt:lpwstr/>
  </property>
  <property fmtid="{D5CDD505-2E9C-101B-9397-08002B2CF9AE}" pid="1012" name="IVIDB48A0F41">
    <vt:lpwstr/>
  </property>
  <property fmtid="{D5CDD505-2E9C-101B-9397-08002B2CF9AE}" pid="1013" name="IVIDA0B4C5CA">
    <vt:lpwstr/>
  </property>
  <property fmtid="{D5CDD505-2E9C-101B-9397-08002B2CF9AE}" pid="1014" name="IVID46E74937">
    <vt:lpwstr/>
  </property>
  <property fmtid="{D5CDD505-2E9C-101B-9397-08002B2CF9AE}" pid="1015" name="IVIDCC10ABF5">
    <vt:lpwstr/>
  </property>
  <property fmtid="{D5CDD505-2E9C-101B-9397-08002B2CF9AE}" pid="1016" name="IVID1E4CA1F5">
    <vt:lpwstr/>
  </property>
  <property fmtid="{D5CDD505-2E9C-101B-9397-08002B2CF9AE}" pid="1017" name="IVIDCC21A25C">
    <vt:lpwstr/>
  </property>
  <property fmtid="{D5CDD505-2E9C-101B-9397-08002B2CF9AE}" pid="1018" name="IVIDA67811BF">
    <vt:lpwstr/>
  </property>
  <property fmtid="{D5CDD505-2E9C-101B-9397-08002B2CF9AE}" pid="1019" name="IVIDEACBA">
    <vt:lpwstr/>
  </property>
  <property fmtid="{D5CDD505-2E9C-101B-9397-08002B2CF9AE}" pid="1020" name="IVIDAE6B3BD5">
    <vt:lpwstr/>
  </property>
  <property fmtid="{D5CDD505-2E9C-101B-9397-08002B2CF9AE}" pid="1021" name="IVIDDBAF6">
    <vt:lpwstr/>
  </property>
  <property fmtid="{D5CDD505-2E9C-101B-9397-08002B2CF9AE}" pid="1022" name="IVID940F8B5C">
    <vt:lpwstr/>
  </property>
  <property fmtid="{D5CDD505-2E9C-101B-9397-08002B2CF9AE}" pid="1023" name="IVIDCA7A37BE">
    <vt:lpwstr/>
  </property>
  <property fmtid="{D5CDD505-2E9C-101B-9397-08002B2CF9AE}" pid="1024" name="IVID4AF712D0">
    <vt:lpwstr/>
  </property>
  <property fmtid="{D5CDD505-2E9C-101B-9397-08002B2CF9AE}" pid="1025" name="IVIDF0E7DC01">
    <vt:lpwstr/>
  </property>
  <property fmtid="{D5CDD505-2E9C-101B-9397-08002B2CF9AE}" pid="1026" name="IVIDE4C9411D">
    <vt:lpwstr/>
  </property>
  <property fmtid="{D5CDD505-2E9C-101B-9397-08002B2CF9AE}" pid="1027" name="IVID14B0502E">
    <vt:lpwstr/>
  </property>
  <property fmtid="{D5CDD505-2E9C-101B-9397-08002B2CF9AE}" pid="1028" name="IVID7890B6FC">
    <vt:lpwstr/>
  </property>
  <property fmtid="{D5CDD505-2E9C-101B-9397-08002B2CF9AE}" pid="1029" name="IVIDCE4147A9">
    <vt:lpwstr/>
  </property>
  <property fmtid="{D5CDD505-2E9C-101B-9397-08002B2CF9AE}" pid="1030" name="IVIDDEBF5380">
    <vt:lpwstr/>
  </property>
  <property fmtid="{D5CDD505-2E9C-101B-9397-08002B2CF9AE}" pid="1031" name="IVID745E9394">
    <vt:lpwstr/>
  </property>
  <property fmtid="{D5CDD505-2E9C-101B-9397-08002B2CF9AE}" pid="1032" name="IVIDC61BD012">
    <vt:lpwstr/>
  </property>
  <property fmtid="{D5CDD505-2E9C-101B-9397-08002B2CF9AE}" pid="1033" name="IVID383798AC">
    <vt:lpwstr/>
  </property>
  <property fmtid="{D5CDD505-2E9C-101B-9397-08002B2CF9AE}" pid="1034" name="IVID40E8580C">
    <vt:lpwstr/>
  </property>
  <property fmtid="{D5CDD505-2E9C-101B-9397-08002B2CF9AE}" pid="1035" name="IVID2AB3E0C1">
    <vt:lpwstr/>
  </property>
  <property fmtid="{D5CDD505-2E9C-101B-9397-08002B2CF9AE}" pid="1036" name="IVID780A1AAC">
    <vt:lpwstr/>
  </property>
  <property fmtid="{D5CDD505-2E9C-101B-9397-08002B2CF9AE}" pid="1037" name="IVID4C247CC3">
    <vt:lpwstr/>
  </property>
  <property fmtid="{D5CDD505-2E9C-101B-9397-08002B2CF9AE}" pid="1038" name="IVID7C235187">
    <vt:lpwstr/>
  </property>
  <property fmtid="{D5CDD505-2E9C-101B-9397-08002B2CF9AE}" pid="1039" name="IVIDE6827085">
    <vt:lpwstr/>
  </property>
  <property fmtid="{D5CDD505-2E9C-101B-9397-08002B2CF9AE}" pid="1040" name="IVIDDE645D91">
    <vt:lpwstr/>
  </property>
  <property fmtid="{D5CDD505-2E9C-101B-9397-08002B2CF9AE}" pid="1041" name="IVID8AA09F06">
    <vt:lpwstr/>
  </property>
  <property fmtid="{D5CDD505-2E9C-101B-9397-08002B2CF9AE}" pid="1042" name="IVID20AACD69">
    <vt:lpwstr/>
  </property>
  <property fmtid="{D5CDD505-2E9C-101B-9397-08002B2CF9AE}" pid="1043" name="IVIDA6C861AC">
    <vt:lpwstr/>
  </property>
  <property fmtid="{D5CDD505-2E9C-101B-9397-08002B2CF9AE}" pid="1044" name="IVID20B43598">
    <vt:lpwstr/>
  </property>
  <property fmtid="{D5CDD505-2E9C-101B-9397-08002B2CF9AE}" pid="1045" name="IVID7E296F0B">
    <vt:lpwstr/>
  </property>
  <property fmtid="{D5CDD505-2E9C-101B-9397-08002B2CF9AE}" pid="1046" name="IVID607414C2">
    <vt:lpwstr/>
  </property>
  <property fmtid="{D5CDD505-2E9C-101B-9397-08002B2CF9AE}" pid="1047" name="IVIDD02BD35F">
    <vt:lpwstr/>
  </property>
  <property fmtid="{D5CDD505-2E9C-101B-9397-08002B2CF9AE}" pid="1048" name="IVIDF8FB4F4A">
    <vt:lpwstr/>
  </property>
  <property fmtid="{D5CDD505-2E9C-101B-9397-08002B2CF9AE}" pid="1049" name="IVID4EE9A408">
    <vt:lpwstr/>
  </property>
  <property fmtid="{D5CDD505-2E9C-101B-9397-08002B2CF9AE}" pid="1050" name="IVIDB49D7BCB">
    <vt:lpwstr/>
  </property>
  <property fmtid="{D5CDD505-2E9C-101B-9397-08002B2CF9AE}" pid="1051" name="IVID4D4E2A">
    <vt:lpwstr/>
  </property>
  <property fmtid="{D5CDD505-2E9C-101B-9397-08002B2CF9AE}" pid="1052" name="IVID14D261FE">
    <vt:lpwstr/>
  </property>
  <property fmtid="{D5CDD505-2E9C-101B-9397-08002B2CF9AE}" pid="1053" name="IVID5C0A98A5">
    <vt:lpwstr/>
  </property>
  <property fmtid="{D5CDD505-2E9C-101B-9397-08002B2CF9AE}" pid="1054" name="IVIDAC1EDA">
    <vt:lpwstr/>
  </property>
  <property fmtid="{D5CDD505-2E9C-101B-9397-08002B2CF9AE}" pid="1055" name="IVID7AD88442">
    <vt:lpwstr/>
  </property>
  <property fmtid="{D5CDD505-2E9C-101B-9397-08002B2CF9AE}" pid="1056" name="IVID804CD998">
    <vt:lpwstr/>
  </property>
  <property fmtid="{D5CDD505-2E9C-101B-9397-08002B2CF9AE}" pid="1057" name="IVID8AB3AACA">
    <vt:lpwstr/>
  </property>
  <property fmtid="{D5CDD505-2E9C-101B-9397-08002B2CF9AE}" pid="1058" name="IVIDA01BBC03">
    <vt:lpwstr/>
  </property>
  <property fmtid="{D5CDD505-2E9C-101B-9397-08002B2CF9AE}" pid="1059" name="IVIDA0C9FF5F">
    <vt:lpwstr/>
  </property>
  <property fmtid="{D5CDD505-2E9C-101B-9397-08002B2CF9AE}" pid="1060" name="IVID844EA6AE">
    <vt:lpwstr/>
  </property>
  <property fmtid="{D5CDD505-2E9C-101B-9397-08002B2CF9AE}" pid="1061" name="IVIDD46FBE79">
    <vt:lpwstr/>
  </property>
  <property fmtid="{D5CDD505-2E9C-101B-9397-08002B2CF9AE}" pid="1062" name="IVID43BDD892">
    <vt:lpwstr/>
  </property>
  <property fmtid="{D5CDD505-2E9C-101B-9397-08002B2CF9AE}" pid="1063" name="IVIDA26C9C50">
    <vt:lpwstr/>
  </property>
  <property fmtid="{D5CDD505-2E9C-101B-9397-08002B2CF9AE}" pid="1064" name="IVIDB0FAE1E9">
    <vt:lpwstr/>
  </property>
  <property fmtid="{D5CDD505-2E9C-101B-9397-08002B2CF9AE}" pid="1065" name="IVIDBA0A180E">
    <vt:lpwstr/>
  </property>
  <property fmtid="{D5CDD505-2E9C-101B-9397-08002B2CF9AE}" pid="1066" name="IVID401756E2">
    <vt:lpwstr/>
  </property>
  <property fmtid="{D5CDD505-2E9C-101B-9397-08002B2CF9AE}" pid="1067" name="IVID36865C4B">
    <vt:lpwstr/>
  </property>
  <property fmtid="{D5CDD505-2E9C-101B-9397-08002B2CF9AE}" pid="1068" name="IVID8E32B540">
    <vt:lpwstr/>
  </property>
  <property fmtid="{D5CDD505-2E9C-101B-9397-08002B2CF9AE}" pid="1069" name="IVIDF8BAEDEE">
    <vt:lpwstr/>
  </property>
  <property fmtid="{D5CDD505-2E9C-101B-9397-08002B2CF9AE}" pid="1070" name="IVIDDC862DB7">
    <vt:lpwstr/>
  </property>
  <property fmtid="{D5CDD505-2E9C-101B-9397-08002B2CF9AE}" pid="1071" name="IVIDFA4D5EB3">
    <vt:lpwstr/>
  </property>
  <property fmtid="{D5CDD505-2E9C-101B-9397-08002B2CF9AE}" pid="1072" name="IVID1ED5CC93">
    <vt:lpwstr/>
  </property>
  <property fmtid="{D5CDD505-2E9C-101B-9397-08002B2CF9AE}" pid="1073" name="IVIDDC903092">
    <vt:lpwstr/>
  </property>
  <property fmtid="{D5CDD505-2E9C-101B-9397-08002B2CF9AE}" pid="1074" name="IVIDB6D1023C">
    <vt:lpwstr/>
  </property>
  <property fmtid="{D5CDD505-2E9C-101B-9397-08002B2CF9AE}" pid="1075" name="IVID14810621">
    <vt:lpwstr/>
  </property>
  <property fmtid="{D5CDD505-2E9C-101B-9397-08002B2CF9AE}" pid="1076" name="IVID86BE7956">
    <vt:lpwstr/>
  </property>
  <property fmtid="{D5CDD505-2E9C-101B-9397-08002B2CF9AE}" pid="1077" name="IVID7A9E062A">
    <vt:lpwstr/>
  </property>
  <property fmtid="{D5CDD505-2E9C-101B-9397-08002B2CF9AE}" pid="1078" name="IVIDAA4C1D52">
    <vt:lpwstr/>
  </property>
  <property fmtid="{D5CDD505-2E9C-101B-9397-08002B2CF9AE}" pid="1079" name="IVIDB5C45D74">
    <vt:lpwstr/>
  </property>
  <property fmtid="{D5CDD505-2E9C-101B-9397-08002B2CF9AE}" pid="1080" name="IVIDD8C92F08">
    <vt:lpwstr/>
  </property>
  <property fmtid="{D5CDD505-2E9C-101B-9397-08002B2CF9AE}" pid="1081" name="IVID7E3D6A36">
    <vt:lpwstr/>
  </property>
  <property fmtid="{D5CDD505-2E9C-101B-9397-08002B2CF9AE}" pid="1082" name="IVID2236B9E2">
    <vt:lpwstr/>
  </property>
  <property fmtid="{D5CDD505-2E9C-101B-9397-08002B2CF9AE}" pid="1083" name="IVID2CDAE4DD">
    <vt:lpwstr/>
  </property>
  <property fmtid="{D5CDD505-2E9C-101B-9397-08002B2CF9AE}" pid="1084" name="IVID6207444B">
    <vt:lpwstr/>
  </property>
  <property fmtid="{D5CDD505-2E9C-101B-9397-08002B2CF9AE}" pid="1085" name="IVID96A72AA2">
    <vt:lpwstr/>
  </property>
  <property fmtid="{D5CDD505-2E9C-101B-9397-08002B2CF9AE}" pid="1086" name="IVID28B2C207">
    <vt:lpwstr/>
  </property>
  <property fmtid="{D5CDD505-2E9C-101B-9397-08002B2CF9AE}" pid="1087" name="IVIDB62D928C">
    <vt:lpwstr/>
  </property>
  <property fmtid="{D5CDD505-2E9C-101B-9397-08002B2CF9AE}" pid="1088" name="IVID54E10A0F">
    <vt:lpwstr/>
  </property>
  <property fmtid="{D5CDD505-2E9C-101B-9397-08002B2CF9AE}" pid="1089" name="IVIDB228E2B8">
    <vt:lpwstr/>
  </property>
  <property fmtid="{D5CDD505-2E9C-101B-9397-08002B2CF9AE}" pid="1090" name="IVID4A980730">
    <vt:lpwstr/>
  </property>
  <property fmtid="{D5CDD505-2E9C-101B-9397-08002B2CF9AE}" pid="1091" name="IVIDF2B436BE">
    <vt:lpwstr/>
  </property>
  <property fmtid="{D5CDD505-2E9C-101B-9397-08002B2CF9AE}" pid="1092" name="IVIDFE734E89">
    <vt:lpwstr/>
  </property>
  <property fmtid="{D5CDD505-2E9C-101B-9397-08002B2CF9AE}" pid="1093" name="IVID3E6351D5">
    <vt:lpwstr/>
  </property>
  <property fmtid="{D5CDD505-2E9C-101B-9397-08002B2CF9AE}" pid="1094" name="IVID49158">
    <vt:lpwstr/>
  </property>
  <property fmtid="{D5CDD505-2E9C-101B-9397-08002B2CF9AE}" pid="1095" name="IVIDF06415C6">
    <vt:lpwstr/>
  </property>
  <property fmtid="{D5CDD505-2E9C-101B-9397-08002B2CF9AE}" pid="1096" name="IVIDAE17A">
    <vt:lpwstr/>
  </property>
  <property fmtid="{D5CDD505-2E9C-101B-9397-08002B2CF9AE}" pid="1097" name="IVIDAC007DC8">
    <vt:lpwstr/>
  </property>
  <property fmtid="{D5CDD505-2E9C-101B-9397-08002B2CF9AE}" pid="1098" name="IVID5B539621">
    <vt:lpwstr/>
  </property>
  <property fmtid="{D5CDD505-2E9C-101B-9397-08002B2CF9AE}" pid="1099" name="IVID1E1A4233">
    <vt:lpwstr/>
  </property>
  <property fmtid="{D5CDD505-2E9C-101B-9397-08002B2CF9AE}" pid="1100" name="IVID7C207DE5">
    <vt:lpwstr/>
  </property>
  <property fmtid="{D5CDD505-2E9C-101B-9397-08002B2CF9AE}" pid="1101" name="IVID3F07005E">
    <vt:lpwstr/>
  </property>
  <property fmtid="{D5CDD505-2E9C-101B-9397-08002B2CF9AE}" pid="1102" name="IVIDD5A75936">
    <vt:lpwstr/>
  </property>
  <property fmtid="{D5CDD505-2E9C-101B-9397-08002B2CF9AE}" pid="1103" name="IVIDD805FF12">
    <vt:lpwstr/>
  </property>
  <property fmtid="{D5CDD505-2E9C-101B-9397-08002B2CF9AE}" pid="1104" name="IVID64A89A0">
    <vt:lpwstr/>
  </property>
  <property fmtid="{D5CDD505-2E9C-101B-9397-08002B2CF9AE}" pid="1105" name="IVIDAECEFF43">
    <vt:lpwstr/>
  </property>
  <property fmtid="{D5CDD505-2E9C-101B-9397-08002B2CF9AE}" pid="1106" name="IVID885B345">
    <vt:lpwstr/>
  </property>
  <property fmtid="{D5CDD505-2E9C-101B-9397-08002B2CF9AE}" pid="1107" name="IVID129C7DB4">
    <vt:lpwstr/>
  </property>
  <property fmtid="{D5CDD505-2E9C-101B-9397-08002B2CF9AE}" pid="1108" name="IVID806EFD7D">
    <vt:lpwstr/>
  </property>
  <property fmtid="{D5CDD505-2E9C-101B-9397-08002B2CF9AE}" pid="1109" name="IVID9E9B742F">
    <vt:lpwstr/>
  </property>
  <property fmtid="{D5CDD505-2E9C-101B-9397-08002B2CF9AE}" pid="1110" name="IVID9871E630">
    <vt:lpwstr/>
  </property>
  <property fmtid="{D5CDD505-2E9C-101B-9397-08002B2CF9AE}" pid="1111" name="IVID4E81B897">
    <vt:lpwstr/>
  </property>
  <property fmtid="{D5CDD505-2E9C-101B-9397-08002B2CF9AE}" pid="1112" name="IVIDC066DF23">
    <vt:lpwstr/>
  </property>
  <property fmtid="{D5CDD505-2E9C-101B-9397-08002B2CF9AE}" pid="1113" name="IVID80E3A6AE">
    <vt:lpwstr/>
  </property>
  <property fmtid="{D5CDD505-2E9C-101B-9397-08002B2CF9AE}" pid="1114" name="IVID141C0E9B">
    <vt:lpwstr/>
  </property>
  <property fmtid="{D5CDD505-2E9C-101B-9397-08002B2CF9AE}" pid="1115" name="IVIDE0B080D2">
    <vt:lpwstr/>
  </property>
  <property fmtid="{D5CDD505-2E9C-101B-9397-08002B2CF9AE}" pid="1116" name="IVID21A906DA">
    <vt:lpwstr/>
  </property>
  <property fmtid="{D5CDD505-2E9C-101B-9397-08002B2CF9AE}" pid="1117" name="IVIDDA0CBA91">
    <vt:lpwstr/>
  </property>
  <property fmtid="{D5CDD505-2E9C-101B-9397-08002B2CF9AE}" pid="1118" name="IVIDF65C0992">
    <vt:lpwstr/>
  </property>
  <property fmtid="{D5CDD505-2E9C-101B-9397-08002B2CF9AE}" pid="1119" name="IVID60C51B2D">
    <vt:lpwstr/>
  </property>
  <property fmtid="{D5CDD505-2E9C-101B-9397-08002B2CF9AE}" pid="1120" name="IVIDEBEC9F6E">
    <vt:lpwstr/>
  </property>
  <property fmtid="{D5CDD505-2E9C-101B-9397-08002B2CF9AE}" pid="1121" name="IVIDEEC4259">
    <vt:lpwstr/>
  </property>
  <property fmtid="{D5CDD505-2E9C-101B-9397-08002B2CF9AE}" pid="1122" name="IVIDC45FB034">
    <vt:lpwstr/>
  </property>
  <property fmtid="{D5CDD505-2E9C-101B-9397-08002B2CF9AE}" pid="1123" name="IVID4AE3FEA6">
    <vt:lpwstr/>
  </property>
  <property fmtid="{D5CDD505-2E9C-101B-9397-08002B2CF9AE}" pid="1124" name="IVIDB26B9E1A">
    <vt:lpwstr/>
  </property>
  <property fmtid="{D5CDD505-2E9C-101B-9397-08002B2CF9AE}" pid="1125" name="IVID4A49A9F6">
    <vt:lpwstr/>
  </property>
  <property fmtid="{D5CDD505-2E9C-101B-9397-08002B2CF9AE}" pid="1126" name="IVID4B128BAB">
    <vt:lpwstr/>
  </property>
  <property fmtid="{D5CDD505-2E9C-101B-9397-08002B2CF9AE}" pid="1127" name="IVIDA4C1679B">
    <vt:lpwstr/>
  </property>
  <property fmtid="{D5CDD505-2E9C-101B-9397-08002B2CF9AE}" pid="1128" name="IVIDDC657C81">
    <vt:lpwstr/>
  </property>
  <property fmtid="{D5CDD505-2E9C-101B-9397-08002B2CF9AE}" pid="1129" name="IVIDC017FDE1">
    <vt:lpwstr/>
  </property>
  <property fmtid="{D5CDD505-2E9C-101B-9397-08002B2CF9AE}" pid="1130" name="IVID60751FFA">
    <vt:lpwstr/>
  </property>
  <property fmtid="{D5CDD505-2E9C-101B-9397-08002B2CF9AE}" pid="1131" name="IVID106227E6">
    <vt:lpwstr/>
  </property>
  <property fmtid="{D5CDD505-2E9C-101B-9397-08002B2CF9AE}" pid="1132" name="IVID7850CCE9">
    <vt:lpwstr/>
  </property>
  <property fmtid="{D5CDD505-2E9C-101B-9397-08002B2CF9AE}" pid="1133" name="IVIDE6FD9E24">
    <vt:lpwstr/>
  </property>
  <property fmtid="{D5CDD505-2E9C-101B-9397-08002B2CF9AE}" pid="1134" name="IVID22DA47E7">
    <vt:lpwstr/>
  </property>
  <property fmtid="{D5CDD505-2E9C-101B-9397-08002B2CF9AE}" pid="1135" name="IVIDDACAA079">
    <vt:lpwstr/>
  </property>
  <property fmtid="{D5CDD505-2E9C-101B-9397-08002B2CF9AE}" pid="1136" name="IVID700FA222">
    <vt:lpwstr/>
  </property>
  <property fmtid="{D5CDD505-2E9C-101B-9397-08002B2CF9AE}" pid="1137" name="IVID1C0CF16C">
    <vt:lpwstr/>
  </property>
  <property fmtid="{D5CDD505-2E9C-101B-9397-08002B2CF9AE}" pid="1138" name="IVID424B95D3">
    <vt:lpwstr/>
  </property>
  <property fmtid="{D5CDD505-2E9C-101B-9397-08002B2CF9AE}" pid="1139" name="IVID3EF31BC3">
    <vt:lpwstr/>
  </property>
  <property fmtid="{D5CDD505-2E9C-101B-9397-08002B2CF9AE}" pid="1140" name="IVID386DE5AF">
    <vt:lpwstr/>
  </property>
  <property fmtid="{D5CDD505-2E9C-101B-9397-08002B2CF9AE}" pid="1141" name="IVIDD39E7B30">
    <vt:lpwstr/>
  </property>
  <property fmtid="{D5CDD505-2E9C-101B-9397-08002B2CF9AE}" pid="1142" name="IVID94899498">
    <vt:lpwstr/>
  </property>
  <property fmtid="{D5CDD505-2E9C-101B-9397-08002B2CF9AE}" pid="1143" name="IVID8E101FD8">
    <vt:lpwstr/>
  </property>
  <property fmtid="{D5CDD505-2E9C-101B-9397-08002B2CF9AE}" pid="1144" name="IVID3424A3B7">
    <vt:lpwstr/>
  </property>
  <property fmtid="{D5CDD505-2E9C-101B-9397-08002B2CF9AE}" pid="1145" name="IVIDC8197D7E">
    <vt:lpwstr/>
  </property>
  <property fmtid="{D5CDD505-2E9C-101B-9397-08002B2CF9AE}" pid="1146" name="IVID70C10EC4">
    <vt:lpwstr/>
  </property>
  <property fmtid="{D5CDD505-2E9C-101B-9397-08002B2CF9AE}" pid="1147" name="IVID98C0C4F4">
    <vt:lpwstr/>
  </property>
  <property fmtid="{D5CDD505-2E9C-101B-9397-08002B2CF9AE}" pid="1148" name="IVID449CB813">
    <vt:lpwstr/>
  </property>
  <property fmtid="{D5CDD505-2E9C-101B-9397-08002B2CF9AE}" pid="1149" name="IVID1EB257F2">
    <vt:lpwstr/>
  </property>
  <property fmtid="{D5CDD505-2E9C-101B-9397-08002B2CF9AE}" pid="1150" name="IVIDA8E661E9">
    <vt:lpwstr/>
  </property>
  <property fmtid="{D5CDD505-2E9C-101B-9397-08002B2CF9AE}" pid="1151" name="IVIDA420E41F">
    <vt:lpwstr/>
  </property>
  <property fmtid="{D5CDD505-2E9C-101B-9397-08002B2CF9AE}" pid="1152" name="IVIDBA4CFFAB">
    <vt:lpwstr/>
  </property>
  <property fmtid="{D5CDD505-2E9C-101B-9397-08002B2CF9AE}" pid="1153" name="IVID20260369">
    <vt:lpwstr/>
  </property>
  <property fmtid="{D5CDD505-2E9C-101B-9397-08002B2CF9AE}" pid="1154" name="IVID209EFD44">
    <vt:lpwstr/>
  </property>
  <property fmtid="{D5CDD505-2E9C-101B-9397-08002B2CF9AE}" pid="1155" name="IVID7CAC0355">
    <vt:lpwstr/>
  </property>
  <property fmtid="{D5CDD505-2E9C-101B-9397-08002B2CF9AE}" pid="1156" name="IVID1420693B">
    <vt:lpwstr/>
  </property>
  <property fmtid="{D5CDD505-2E9C-101B-9397-08002B2CF9AE}" pid="1157" name="IVIDA84C9DCB">
    <vt:lpwstr/>
  </property>
  <property fmtid="{D5CDD505-2E9C-101B-9397-08002B2CF9AE}" pid="1158" name="IVID4C57A9FD">
    <vt:lpwstr/>
  </property>
  <property fmtid="{D5CDD505-2E9C-101B-9397-08002B2CF9AE}" pid="1159" name="IVID104DDEBB">
    <vt:lpwstr/>
  </property>
  <property fmtid="{D5CDD505-2E9C-101B-9397-08002B2CF9AE}" pid="1160" name="IVID43CE338">
    <vt:lpwstr/>
  </property>
  <property fmtid="{D5CDD505-2E9C-101B-9397-08002B2CF9AE}" pid="1161" name="IVID3E00BC7E">
    <vt:lpwstr/>
  </property>
  <property fmtid="{D5CDD505-2E9C-101B-9397-08002B2CF9AE}" pid="1162" name="IVID321D0677">
    <vt:lpwstr/>
  </property>
  <property fmtid="{D5CDD505-2E9C-101B-9397-08002B2CF9AE}" pid="1163" name="IVIDE44ADBAD">
    <vt:lpwstr/>
  </property>
  <property fmtid="{D5CDD505-2E9C-101B-9397-08002B2CF9AE}" pid="1164" name="IVID60996D7A">
    <vt:lpwstr/>
  </property>
  <property fmtid="{D5CDD505-2E9C-101B-9397-08002B2CF9AE}" pid="1165" name="IVID63473BD">
    <vt:lpwstr/>
  </property>
  <property fmtid="{D5CDD505-2E9C-101B-9397-08002B2CF9AE}" pid="1166" name="IVIDA4DB2FAA">
    <vt:lpwstr/>
  </property>
  <property fmtid="{D5CDD505-2E9C-101B-9397-08002B2CF9AE}" pid="1167" name="IVID98814E22">
    <vt:lpwstr/>
  </property>
  <property fmtid="{D5CDD505-2E9C-101B-9397-08002B2CF9AE}" pid="1168" name="IVIDC86498A0">
    <vt:lpwstr/>
  </property>
  <property fmtid="{D5CDD505-2E9C-101B-9397-08002B2CF9AE}" pid="1169" name="IVID3AE1CFEB">
    <vt:lpwstr/>
  </property>
  <property fmtid="{D5CDD505-2E9C-101B-9397-08002B2CF9AE}" pid="1170" name="IVIDEEE5A90A">
    <vt:lpwstr/>
  </property>
  <property fmtid="{D5CDD505-2E9C-101B-9397-08002B2CF9AE}" pid="1171" name="IVIDF2718147">
    <vt:lpwstr/>
  </property>
  <property fmtid="{D5CDD505-2E9C-101B-9397-08002B2CF9AE}" pid="1172" name="IVID4AA3FC98">
    <vt:lpwstr/>
  </property>
  <property fmtid="{D5CDD505-2E9C-101B-9397-08002B2CF9AE}" pid="1173" name="IVID92F7D40A">
    <vt:lpwstr/>
  </property>
  <property fmtid="{D5CDD505-2E9C-101B-9397-08002B2CF9AE}" pid="1174" name="IVID1EE4A018">
    <vt:lpwstr/>
  </property>
  <property fmtid="{D5CDD505-2E9C-101B-9397-08002B2CF9AE}" pid="1175" name="IVID4A8D0E26">
    <vt:lpwstr/>
  </property>
  <property fmtid="{D5CDD505-2E9C-101B-9397-08002B2CF9AE}" pid="1176" name="IVIDAD610CD">
    <vt:lpwstr/>
  </property>
  <property fmtid="{D5CDD505-2E9C-101B-9397-08002B2CF9AE}" pid="1177" name="IVIDCC071D88">
    <vt:lpwstr/>
  </property>
  <property fmtid="{D5CDD505-2E9C-101B-9397-08002B2CF9AE}" pid="1178" name="IVIDFE614291">
    <vt:lpwstr/>
  </property>
  <property fmtid="{D5CDD505-2E9C-101B-9397-08002B2CF9AE}" pid="1179" name="IVIDB892EE20">
    <vt:lpwstr/>
  </property>
  <property fmtid="{D5CDD505-2E9C-101B-9397-08002B2CF9AE}" pid="1180" name="IVID72140C01">
    <vt:lpwstr/>
  </property>
  <property fmtid="{D5CDD505-2E9C-101B-9397-08002B2CF9AE}" pid="1181" name="IVIDBEC35300">
    <vt:lpwstr/>
  </property>
  <property fmtid="{D5CDD505-2E9C-101B-9397-08002B2CF9AE}" pid="1182" name="IVIDEC3786F9">
    <vt:lpwstr/>
  </property>
  <property fmtid="{D5CDD505-2E9C-101B-9397-08002B2CF9AE}" pid="1183" name="IVID2A7ECBD6">
    <vt:lpwstr/>
  </property>
  <property fmtid="{D5CDD505-2E9C-101B-9397-08002B2CF9AE}" pid="1184" name="IVID620AA687">
    <vt:lpwstr/>
  </property>
  <property fmtid="{D5CDD505-2E9C-101B-9397-08002B2CF9AE}" pid="1185" name="IVID48D6C39A">
    <vt:lpwstr/>
  </property>
  <property fmtid="{D5CDD505-2E9C-101B-9397-08002B2CF9AE}" pid="1186" name="IVIDB8D66163">
    <vt:lpwstr/>
  </property>
  <property fmtid="{D5CDD505-2E9C-101B-9397-08002B2CF9AE}" pid="1187" name="IVID28B76F12">
    <vt:lpwstr/>
  </property>
  <property fmtid="{D5CDD505-2E9C-101B-9397-08002B2CF9AE}" pid="1188" name="IVID2A5E87B1">
    <vt:lpwstr/>
  </property>
  <property fmtid="{D5CDD505-2E9C-101B-9397-08002B2CF9AE}" pid="1189" name="IVID46C1B06C">
    <vt:lpwstr/>
  </property>
  <property fmtid="{D5CDD505-2E9C-101B-9397-08002B2CF9AE}" pid="1190" name="IVIDA2CE55AE">
    <vt:lpwstr/>
  </property>
  <property fmtid="{D5CDD505-2E9C-101B-9397-08002B2CF9AE}" pid="1191" name="IVID8C163D1D">
    <vt:lpwstr/>
  </property>
  <property fmtid="{D5CDD505-2E9C-101B-9397-08002B2CF9AE}" pid="1192" name="IVID28E77FF6">
    <vt:lpwstr/>
  </property>
  <property fmtid="{D5CDD505-2E9C-101B-9397-08002B2CF9AE}" pid="1193" name="IVID9C19E9">
    <vt:lpwstr/>
  </property>
  <property fmtid="{D5CDD505-2E9C-101B-9397-08002B2CF9AE}" pid="1194" name="IVIDF44DD">
    <vt:lpwstr/>
  </property>
  <property fmtid="{D5CDD505-2E9C-101B-9397-08002B2CF9AE}" pid="1195" name="IVID6EE64858">
    <vt:lpwstr/>
  </property>
  <property fmtid="{D5CDD505-2E9C-101B-9397-08002B2CF9AE}" pid="1196" name="IVIDFC4C3256">
    <vt:lpwstr/>
  </property>
  <property fmtid="{D5CDD505-2E9C-101B-9397-08002B2CF9AE}" pid="1197" name="IVID240C0B47">
    <vt:lpwstr/>
  </property>
  <property fmtid="{D5CDD505-2E9C-101B-9397-08002B2CF9AE}" pid="1198" name="IVID284923BE">
    <vt:lpwstr/>
  </property>
  <property fmtid="{D5CDD505-2E9C-101B-9397-08002B2CF9AE}" pid="1199" name="IVIDE8E655C0">
    <vt:lpwstr/>
  </property>
  <property fmtid="{D5CDD505-2E9C-101B-9397-08002B2CF9AE}" pid="1200" name="IVIDBFAF1">
    <vt:lpwstr/>
  </property>
  <property fmtid="{D5CDD505-2E9C-101B-9397-08002B2CF9AE}" pid="1201" name="IVIDFCC5F93F">
    <vt:lpwstr/>
  </property>
  <property fmtid="{D5CDD505-2E9C-101B-9397-08002B2CF9AE}" pid="1202" name="IVID4B8B6A1">
    <vt:lpwstr/>
  </property>
  <property fmtid="{D5CDD505-2E9C-101B-9397-08002B2CF9AE}" pid="1203" name="IVIDECD2575E">
    <vt:lpwstr/>
  </property>
  <property fmtid="{D5CDD505-2E9C-101B-9397-08002B2CF9AE}" pid="1204" name="IVIDF473228E">
    <vt:lpwstr/>
  </property>
  <property fmtid="{D5CDD505-2E9C-101B-9397-08002B2CF9AE}" pid="1205" name="IVID2A529C37">
    <vt:lpwstr/>
  </property>
  <property fmtid="{D5CDD505-2E9C-101B-9397-08002B2CF9AE}" pid="1206" name="IVID822BAD0">
    <vt:lpwstr/>
  </property>
  <property fmtid="{D5CDD505-2E9C-101B-9397-08002B2CF9AE}" pid="1207" name="IVID94A2E907">
    <vt:lpwstr/>
  </property>
  <property fmtid="{D5CDD505-2E9C-101B-9397-08002B2CF9AE}" pid="1208" name="IVIDAF34164">
    <vt:lpwstr/>
  </property>
  <property fmtid="{D5CDD505-2E9C-101B-9397-08002B2CF9AE}" pid="1209" name="IVID9E2653C2">
    <vt:lpwstr/>
  </property>
  <property fmtid="{D5CDD505-2E9C-101B-9397-08002B2CF9AE}" pid="1210" name="IVID68B01178">
    <vt:lpwstr/>
  </property>
  <property fmtid="{D5CDD505-2E9C-101B-9397-08002B2CF9AE}" pid="1211" name="IVID823D438E">
    <vt:lpwstr/>
  </property>
  <property fmtid="{D5CDD505-2E9C-101B-9397-08002B2CF9AE}" pid="1212" name="IVID9EDEAA2D">
    <vt:lpwstr/>
  </property>
  <property fmtid="{D5CDD505-2E9C-101B-9397-08002B2CF9AE}" pid="1213" name="IVID30F5D23C">
    <vt:lpwstr/>
  </property>
  <property fmtid="{D5CDD505-2E9C-101B-9397-08002B2CF9AE}" pid="1214" name="IVID944A441D">
    <vt:lpwstr/>
  </property>
  <property fmtid="{D5CDD505-2E9C-101B-9397-08002B2CF9AE}" pid="1215" name="IVID84C8138C">
    <vt:lpwstr/>
  </property>
  <property fmtid="{D5CDD505-2E9C-101B-9397-08002B2CF9AE}" pid="1216" name="IVIDB244180A">
    <vt:lpwstr/>
  </property>
  <property fmtid="{D5CDD505-2E9C-101B-9397-08002B2CF9AE}" pid="1217" name="IVID591DD">
    <vt:lpwstr/>
  </property>
  <property fmtid="{D5CDD505-2E9C-101B-9397-08002B2CF9AE}" pid="1218" name="IVIDA6EF2F96">
    <vt:lpwstr/>
  </property>
  <property fmtid="{D5CDD505-2E9C-101B-9397-08002B2CF9AE}" pid="1219" name="IVID3058053E">
    <vt:lpwstr/>
  </property>
  <property fmtid="{D5CDD505-2E9C-101B-9397-08002B2CF9AE}" pid="1220" name="IVID12EA2ED1">
    <vt:lpwstr/>
  </property>
  <property fmtid="{D5CDD505-2E9C-101B-9397-08002B2CF9AE}" pid="1221" name="IVIDE8FA4836">
    <vt:lpwstr/>
  </property>
  <property fmtid="{D5CDD505-2E9C-101B-9397-08002B2CF9AE}" pid="1222" name="IVID86DEE999">
    <vt:lpwstr/>
  </property>
  <property fmtid="{D5CDD505-2E9C-101B-9397-08002B2CF9AE}" pid="1223" name="IVIDACAEFB53">
    <vt:lpwstr/>
  </property>
  <property fmtid="{D5CDD505-2E9C-101B-9397-08002B2CF9AE}" pid="1224" name="IVID12210208">
    <vt:lpwstr/>
  </property>
  <property fmtid="{D5CDD505-2E9C-101B-9397-08002B2CF9AE}" pid="1225" name="IVID2099BDD4">
    <vt:lpwstr/>
  </property>
  <property fmtid="{D5CDD505-2E9C-101B-9397-08002B2CF9AE}" pid="1226" name="IVIDBA26B7C1">
    <vt:lpwstr/>
  </property>
  <property fmtid="{D5CDD505-2E9C-101B-9397-08002B2CF9AE}" pid="1227" name="IVID90E16531">
    <vt:lpwstr/>
  </property>
  <property fmtid="{D5CDD505-2E9C-101B-9397-08002B2CF9AE}" pid="1228" name="IVIDAA5C2EC9">
    <vt:lpwstr/>
  </property>
  <property fmtid="{D5CDD505-2E9C-101B-9397-08002B2CF9AE}" pid="1229" name="IVID48FD2BDD">
    <vt:lpwstr/>
  </property>
  <property fmtid="{D5CDD505-2E9C-101B-9397-08002B2CF9AE}" pid="1230" name="IVID664D5634">
    <vt:lpwstr/>
  </property>
  <property fmtid="{D5CDD505-2E9C-101B-9397-08002B2CF9AE}" pid="1231" name="IVIDD071836A">
    <vt:lpwstr/>
  </property>
  <property fmtid="{D5CDD505-2E9C-101B-9397-08002B2CF9AE}" pid="1232" name="IVIDD0192FBB">
    <vt:lpwstr/>
  </property>
  <property fmtid="{D5CDD505-2E9C-101B-9397-08002B2CF9AE}" pid="1233" name="IVIDB01CCCEB">
    <vt:lpwstr/>
  </property>
  <property fmtid="{D5CDD505-2E9C-101B-9397-08002B2CF9AE}" pid="1234" name="IVID60B76320">
    <vt:lpwstr/>
  </property>
  <property fmtid="{D5CDD505-2E9C-101B-9397-08002B2CF9AE}" pid="1235" name="IVID5CDAD8B4">
    <vt:lpwstr/>
  </property>
  <property fmtid="{D5CDD505-2E9C-101B-9397-08002B2CF9AE}" pid="1236" name="IVID91FA846E">
    <vt:lpwstr/>
  </property>
  <property fmtid="{D5CDD505-2E9C-101B-9397-08002B2CF9AE}" pid="1237" name="IVIDE49E8BA9">
    <vt:lpwstr/>
  </property>
  <property fmtid="{D5CDD505-2E9C-101B-9397-08002B2CF9AE}" pid="1238" name="IVID591563">
    <vt:lpwstr/>
  </property>
  <property fmtid="{D5CDD505-2E9C-101B-9397-08002B2CF9AE}" pid="1239" name="IVID9CFC5836">
    <vt:lpwstr/>
  </property>
  <property fmtid="{D5CDD505-2E9C-101B-9397-08002B2CF9AE}" pid="1240" name="IVIDBE0F9AF2">
    <vt:lpwstr/>
  </property>
  <property fmtid="{D5CDD505-2E9C-101B-9397-08002B2CF9AE}" pid="1241" name="IVID8C85A7BF">
    <vt:lpwstr/>
  </property>
  <property fmtid="{D5CDD505-2E9C-101B-9397-08002B2CF9AE}" pid="1242" name="IVID2496FC22">
    <vt:lpwstr/>
  </property>
  <property fmtid="{D5CDD505-2E9C-101B-9397-08002B2CF9AE}" pid="1243" name="IVID2C08E306">
    <vt:lpwstr/>
  </property>
  <property fmtid="{D5CDD505-2E9C-101B-9397-08002B2CF9AE}" pid="1244" name="IVIDCCD1ECDA">
    <vt:lpwstr/>
  </property>
  <property fmtid="{D5CDD505-2E9C-101B-9397-08002B2CF9AE}" pid="1245" name="IVIDB00326B4">
    <vt:lpwstr/>
  </property>
  <property fmtid="{D5CDD505-2E9C-101B-9397-08002B2CF9AE}" pid="1246" name="IVIDA89D4226">
    <vt:lpwstr/>
  </property>
  <property fmtid="{D5CDD505-2E9C-101B-9397-08002B2CF9AE}" pid="1247" name="IVID983B061B">
    <vt:lpwstr/>
  </property>
  <property fmtid="{D5CDD505-2E9C-101B-9397-08002B2CF9AE}" pid="1248" name="IVIDA1A6C041">
    <vt:lpwstr/>
  </property>
  <property fmtid="{D5CDD505-2E9C-101B-9397-08002B2CF9AE}" pid="1249" name="IVID6698E03D">
    <vt:lpwstr/>
  </property>
  <property fmtid="{D5CDD505-2E9C-101B-9397-08002B2CF9AE}" pid="1250" name="IVID983CA65D">
    <vt:lpwstr/>
  </property>
  <property fmtid="{D5CDD505-2E9C-101B-9397-08002B2CF9AE}" pid="1251" name="IVIDE455620A">
    <vt:lpwstr/>
  </property>
  <property fmtid="{D5CDD505-2E9C-101B-9397-08002B2CF9AE}" pid="1252" name="IVIDC38C9994">
    <vt:lpwstr/>
  </property>
  <property fmtid="{D5CDD505-2E9C-101B-9397-08002B2CF9AE}" pid="1253" name="IVID2CCECC46">
    <vt:lpwstr/>
  </property>
  <property fmtid="{D5CDD505-2E9C-101B-9397-08002B2CF9AE}" pid="1254" name="IVID301B2694">
    <vt:lpwstr/>
  </property>
  <property fmtid="{D5CDD505-2E9C-101B-9397-08002B2CF9AE}" pid="1255" name="IVIDB0566E7A">
    <vt:lpwstr/>
  </property>
  <property fmtid="{D5CDD505-2E9C-101B-9397-08002B2CF9AE}" pid="1256" name="IVIDBE600645">
    <vt:lpwstr/>
  </property>
  <property fmtid="{D5CDD505-2E9C-101B-9397-08002B2CF9AE}" pid="1257" name="IVID82824C05">
    <vt:lpwstr/>
  </property>
  <property fmtid="{D5CDD505-2E9C-101B-9397-08002B2CF9AE}" pid="1258" name="IVID646CAD87">
    <vt:lpwstr/>
  </property>
  <property fmtid="{D5CDD505-2E9C-101B-9397-08002B2CF9AE}" pid="1259" name="IVID8E4F0D87">
    <vt:lpwstr/>
  </property>
  <property fmtid="{D5CDD505-2E9C-101B-9397-08002B2CF9AE}" pid="1260" name="IVID663031E0">
    <vt:lpwstr/>
  </property>
  <property fmtid="{D5CDD505-2E9C-101B-9397-08002B2CF9AE}" pid="1261" name="IVID5E723021">
    <vt:lpwstr/>
  </property>
  <property fmtid="{D5CDD505-2E9C-101B-9397-08002B2CF9AE}" pid="1262" name="IVID34F1F658">
    <vt:lpwstr/>
  </property>
  <property fmtid="{D5CDD505-2E9C-101B-9397-08002B2CF9AE}" pid="1263" name="IVID70C4B5FF">
    <vt:lpwstr/>
  </property>
  <property fmtid="{D5CDD505-2E9C-101B-9397-08002B2CF9AE}" pid="1264" name="IVID56DA64AF">
    <vt:lpwstr/>
  </property>
  <property fmtid="{D5CDD505-2E9C-101B-9397-08002B2CF9AE}" pid="1265" name="IVID10E26AE4">
    <vt:lpwstr/>
  </property>
  <property fmtid="{D5CDD505-2E9C-101B-9397-08002B2CF9AE}" pid="1266" name="IVIDF2CF378F">
    <vt:lpwstr/>
  </property>
  <property fmtid="{D5CDD505-2E9C-101B-9397-08002B2CF9AE}" pid="1267" name="IVID9EDEA123">
    <vt:lpwstr/>
  </property>
  <property fmtid="{D5CDD505-2E9C-101B-9397-08002B2CF9AE}" pid="1268" name="IVIDCAF82686">
    <vt:lpwstr/>
  </property>
  <property fmtid="{D5CDD505-2E9C-101B-9397-08002B2CF9AE}" pid="1269" name="IVIDB0268BBA">
    <vt:lpwstr/>
  </property>
  <property fmtid="{D5CDD505-2E9C-101B-9397-08002B2CF9AE}" pid="1270" name="IVID184B4C66">
    <vt:lpwstr/>
  </property>
  <property fmtid="{D5CDD505-2E9C-101B-9397-08002B2CF9AE}" pid="1271" name="IVIDD3239B94">
    <vt:lpwstr/>
  </property>
  <property fmtid="{D5CDD505-2E9C-101B-9397-08002B2CF9AE}" pid="1272" name="IVID34431AB4">
    <vt:lpwstr/>
  </property>
  <property fmtid="{D5CDD505-2E9C-101B-9397-08002B2CF9AE}" pid="1273" name="IVIDD917D">
    <vt:lpwstr/>
  </property>
  <property fmtid="{D5CDD505-2E9C-101B-9397-08002B2CF9AE}" pid="1274" name="IVID2E29801A">
    <vt:lpwstr/>
  </property>
  <property fmtid="{D5CDD505-2E9C-101B-9397-08002B2CF9AE}" pid="1275" name="IVID2E41B832">
    <vt:lpwstr/>
  </property>
  <property fmtid="{D5CDD505-2E9C-101B-9397-08002B2CF9AE}" pid="1276" name="IVID6CBCBA04">
    <vt:lpwstr/>
  </property>
  <property fmtid="{D5CDD505-2E9C-101B-9397-08002B2CF9AE}" pid="1277" name="IVIDBE2185D">
    <vt:lpwstr/>
  </property>
  <property fmtid="{D5CDD505-2E9C-101B-9397-08002B2CF9AE}" pid="1278" name="IVID9E67A416">
    <vt:lpwstr/>
  </property>
  <property fmtid="{D5CDD505-2E9C-101B-9397-08002B2CF9AE}" pid="1279" name="IVID83159B9C">
    <vt:lpwstr/>
  </property>
  <property fmtid="{D5CDD505-2E9C-101B-9397-08002B2CF9AE}" pid="1280" name="IVID6A03EB9">
    <vt:lpwstr/>
  </property>
  <property fmtid="{D5CDD505-2E9C-101B-9397-08002B2CF9AE}" pid="1281" name="IVIDE5B0E2C1">
    <vt:lpwstr/>
  </property>
  <property fmtid="{D5CDD505-2E9C-101B-9397-08002B2CF9AE}" pid="1282" name="IVID90A1CB7A">
    <vt:lpwstr/>
  </property>
  <property fmtid="{D5CDD505-2E9C-101B-9397-08002B2CF9AE}" pid="1283" name="IVID2AF084CF">
    <vt:lpwstr/>
  </property>
  <property fmtid="{D5CDD505-2E9C-101B-9397-08002B2CF9AE}" pid="1284" name="IVIDD2CFBF9E">
    <vt:lpwstr/>
  </property>
  <property fmtid="{D5CDD505-2E9C-101B-9397-08002B2CF9AE}" pid="1285" name="IVID1ED7E437">
    <vt:lpwstr/>
  </property>
  <property fmtid="{D5CDD505-2E9C-101B-9397-08002B2CF9AE}" pid="1286" name="IVID8AADEF05">
    <vt:lpwstr/>
  </property>
  <property fmtid="{D5CDD505-2E9C-101B-9397-08002B2CF9AE}" pid="1287" name="IVID22ACB728">
    <vt:lpwstr/>
  </property>
  <property fmtid="{D5CDD505-2E9C-101B-9397-08002B2CF9AE}" pid="1288" name="IVID28305B72">
    <vt:lpwstr/>
  </property>
  <property fmtid="{D5CDD505-2E9C-101B-9397-08002B2CF9AE}" pid="1289" name="IVID44F8CF54">
    <vt:lpwstr/>
  </property>
  <property fmtid="{D5CDD505-2E9C-101B-9397-08002B2CF9AE}" pid="1290" name="IVIDFC56098B">
    <vt:lpwstr/>
  </property>
  <property fmtid="{D5CDD505-2E9C-101B-9397-08002B2CF9AE}" pid="1291" name="IVID2019313D">
    <vt:lpwstr/>
  </property>
  <property fmtid="{D5CDD505-2E9C-101B-9397-08002B2CF9AE}" pid="1292" name="IVIDC4396E41">
    <vt:lpwstr/>
  </property>
  <property fmtid="{D5CDD505-2E9C-101B-9397-08002B2CF9AE}" pid="1293" name="IVID18D89">
    <vt:lpwstr/>
  </property>
  <property fmtid="{D5CDD505-2E9C-101B-9397-08002B2CF9AE}" pid="1294" name="IVID65B19">
    <vt:lpwstr/>
  </property>
  <property fmtid="{D5CDD505-2E9C-101B-9397-08002B2CF9AE}" pid="1295" name="IVID1B456B82">
    <vt:lpwstr/>
  </property>
  <property fmtid="{D5CDD505-2E9C-101B-9397-08002B2CF9AE}" pid="1296" name="IVIDE4BDA10C">
    <vt:lpwstr/>
  </property>
  <property fmtid="{D5CDD505-2E9C-101B-9397-08002B2CF9AE}" pid="1297" name="IVID6ABA8">
    <vt:lpwstr/>
  </property>
  <property fmtid="{D5CDD505-2E9C-101B-9397-08002B2CF9AE}" pid="1298" name="IVID4DE07F6">
    <vt:lpwstr/>
  </property>
  <property fmtid="{D5CDD505-2E9C-101B-9397-08002B2CF9AE}" pid="1299" name="IVIDCEBADB56">
    <vt:lpwstr/>
  </property>
  <property fmtid="{D5CDD505-2E9C-101B-9397-08002B2CF9AE}" pid="1300" name="IVID464D2953">
    <vt:lpwstr/>
  </property>
  <property fmtid="{D5CDD505-2E9C-101B-9397-08002B2CF9AE}" pid="1301" name="IVID3E7F07B1">
    <vt:lpwstr/>
  </property>
  <property fmtid="{D5CDD505-2E9C-101B-9397-08002B2CF9AE}" pid="1302" name="IVIDA2AF32">
    <vt:lpwstr/>
  </property>
  <property fmtid="{D5CDD505-2E9C-101B-9397-08002B2CF9AE}" pid="1303" name="IVID288BF906">
    <vt:lpwstr/>
  </property>
  <property fmtid="{D5CDD505-2E9C-101B-9397-08002B2CF9AE}" pid="1304" name="IVID423E5DD0">
    <vt:lpwstr/>
  </property>
  <property fmtid="{D5CDD505-2E9C-101B-9397-08002B2CF9AE}" pid="1305" name="IVID748571ED">
    <vt:lpwstr/>
  </property>
  <property fmtid="{D5CDD505-2E9C-101B-9397-08002B2CF9AE}" pid="1306" name="IVIDE94E2FFC">
    <vt:lpwstr/>
  </property>
  <property fmtid="{D5CDD505-2E9C-101B-9397-08002B2CF9AE}" pid="1307" name="IVID68693EFE">
    <vt:lpwstr/>
  </property>
  <property fmtid="{D5CDD505-2E9C-101B-9397-08002B2CF9AE}" pid="1308" name="IVID20ED370C">
    <vt:lpwstr/>
  </property>
  <property fmtid="{D5CDD505-2E9C-101B-9397-08002B2CF9AE}" pid="1309" name="IVID6C36460A">
    <vt:lpwstr/>
  </property>
  <property fmtid="{D5CDD505-2E9C-101B-9397-08002B2CF9AE}" pid="1310" name="IVID518E91F6">
    <vt:lpwstr/>
  </property>
  <property fmtid="{D5CDD505-2E9C-101B-9397-08002B2CF9AE}" pid="1311" name="IVIDEAE629AF">
    <vt:lpwstr/>
  </property>
  <property fmtid="{D5CDD505-2E9C-101B-9397-08002B2CF9AE}" pid="1312" name="IVID4EEDA48B">
    <vt:lpwstr/>
  </property>
  <property fmtid="{D5CDD505-2E9C-101B-9397-08002B2CF9AE}" pid="1313" name="IVIDF426610B">
    <vt:lpwstr/>
  </property>
  <property fmtid="{D5CDD505-2E9C-101B-9397-08002B2CF9AE}" pid="1314" name="IVID807C7FB">
    <vt:lpwstr/>
  </property>
  <property fmtid="{D5CDD505-2E9C-101B-9397-08002B2CF9AE}" pid="1315" name="IVID46325F79">
    <vt:lpwstr/>
  </property>
  <property fmtid="{D5CDD505-2E9C-101B-9397-08002B2CF9AE}" pid="1316" name="IVIDEE5C6724">
    <vt:lpwstr/>
  </property>
  <property fmtid="{D5CDD505-2E9C-101B-9397-08002B2CF9AE}" pid="1317" name="IVIDB08734DC">
    <vt:lpwstr/>
  </property>
  <property fmtid="{D5CDD505-2E9C-101B-9397-08002B2CF9AE}" pid="1318" name="IVID6E62195F">
    <vt:lpwstr/>
  </property>
  <property fmtid="{D5CDD505-2E9C-101B-9397-08002B2CF9AE}" pid="1319" name="IVID5C18A33E">
    <vt:lpwstr/>
  </property>
  <property fmtid="{D5CDD505-2E9C-101B-9397-08002B2CF9AE}" pid="1320" name="IVID32C4F630">
    <vt:lpwstr/>
  </property>
  <property fmtid="{D5CDD505-2E9C-101B-9397-08002B2CF9AE}" pid="1321" name="IVID5A16A402">
    <vt:lpwstr/>
  </property>
  <property fmtid="{D5CDD505-2E9C-101B-9397-08002B2CF9AE}" pid="1322" name="IVIDF6AAFB65">
    <vt:lpwstr/>
  </property>
  <property fmtid="{D5CDD505-2E9C-101B-9397-08002B2CF9AE}" pid="1323" name="IVID9785D0D6">
    <vt:lpwstr/>
  </property>
  <property fmtid="{D5CDD505-2E9C-101B-9397-08002B2CF9AE}" pid="1324" name="IVID21BE0B9">
    <vt:lpwstr/>
  </property>
  <property fmtid="{D5CDD505-2E9C-101B-9397-08002B2CF9AE}" pid="1325" name="IVID40F41219">
    <vt:lpwstr/>
  </property>
  <property fmtid="{D5CDD505-2E9C-101B-9397-08002B2CF9AE}" pid="1326" name="IVID660E51CB">
    <vt:lpwstr/>
  </property>
  <property fmtid="{D5CDD505-2E9C-101B-9397-08002B2CF9AE}" pid="1327" name="IVID32349">
    <vt:lpwstr/>
  </property>
  <property fmtid="{D5CDD505-2E9C-101B-9397-08002B2CF9AE}" pid="1328" name="IVID33207">
    <vt:lpwstr/>
  </property>
  <property fmtid="{D5CDD505-2E9C-101B-9397-08002B2CF9AE}" pid="1329" name="IVIDC08532FD">
    <vt:lpwstr/>
  </property>
  <property fmtid="{D5CDD505-2E9C-101B-9397-08002B2CF9AE}" pid="1330" name="IVIDF03B735D">
    <vt:lpwstr/>
  </property>
  <property fmtid="{D5CDD505-2E9C-101B-9397-08002B2CF9AE}" pid="1331" name="IVID8855DD46">
    <vt:lpwstr/>
  </property>
  <property fmtid="{D5CDD505-2E9C-101B-9397-08002B2CF9AE}" pid="1332" name="IVIDAC8367F6">
    <vt:lpwstr/>
  </property>
  <property fmtid="{D5CDD505-2E9C-101B-9397-08002B2CF9AE}" pid="1333" name="IVID16D588DF">
    <vt:lpwstr/>
  </property>
  <property fmtid="{D5CDD505-2E9C-101B-9397-08002B2CF9AE}" pid="1334" name="IVID5EE75A67">
    <vt:lpwstr/>
  </property>
  <property fmtid="{D5CDD505-2E9C-101B-9397-08002B2CF9AE}" pid="1335" name="IVID42F91EEA">
    <vt:lpwstr/>
  </property>
  <property fmtid="{D5CDD505-2E9C-101B-9397-08002B2CF9AE}" pid="1336" name="IVIDC320F4F">
    <vt:lpwstr/>
  </property>
  <property fmtid="{D5CDD505-2E9C-101B-9397-08002B2CF9AE}" pid="1337" name="IVID3F11C1FD">
    <vt:lpwstr/>
  </property>
  <property fmtid="{D5CDD505-2E9C-101B-9397-08002B2CF9AE}" pid="1338" name="IVIDAAD06552">
    <vt:lpwstr/>
  </property>
  <property fmtid="{D5CDD505-2E9C-101B-9397-08002B2CF9AE}" pid="1339" name="IVID3ED979BA">
    <vt:lpwstr/>
  </property>
  <property fmtid="{D5CDD505-2E9C-101B-9397-08002B2CF9AE}" pid="1340" name="IVID68B4BA6">
    <vt:lpwstr/>
  </property>
  <property fmtid="{D5CDD505-2E9C-101B-9397-08002B2CF9AE}" pid="1341" name="IVID8E1FF821">
    <vt:lpwstr/>
  </property>
  <property fmtid="{D5CDD505-2E9C-101B-9397-08002B2CF9AE}" pid="1342" name="IVIDA4C7567A">
    <vt:lpwstr/>
  </property>
  <property fmtid="{D5CDD505-2E9C-101B-9397-08002B2CF9AE}" pid="1343" name="IVID1B2E8FE2">
    <vt:lpwstr/>
  </property>
  <property fmtid="{D5CDD505-2E9C-101B-9397-08002B2CF9AE}" pid="1344" name="IVIDA4DED92">
    <vt:lpwstr/>
  </property>
  <property fmtid="{D5CDD505-2E9C-101B-9397-08002B2CF9AE}" pid="1345" name="IVID4EB4C17E">
    <vt:lpwstr/>
  </property>
  <property fmtid="{D5CDD505-2E9C-101B-9397-08002B2CF9AE}" pid="1346" name="IVIDE8D06E7">
    <vt:lpwstr/>
  </property>
  <property fmtid="{D5CDD505-2E9C-101B-9397-08002B2CF9AE}" pid="1347" name="IVIDEA7FC813">
    <vt:lpwstr/>
  </property>
  <property fmtid="{D5CDD505-2E9C-101B-9397-08002B2CF9AE}" pid="1348" name="IVIDDED296C9">
    <vt:lpwstr/>
  </property>
  <property fmtid="{D5CDD505-2E9C-101B-9397-08002B2CF9AE}" pid="1349" name="IVID441D8">
    <vt:lpwstr/>
  </property>
  <property fmtid="{D5CDD505-2E9C-101B-9397-08002B2CF9AE}" pid="1350" name="IVIDE1F89">
    <vt:lpwstr/>
  </property>
  <property fmtid="{D5CDD505-2E9C-101B-9397-08002B2CF9AE}" pid="1351" name="IVID80E82FC3">
    <vt:lpwstr/>
  </property>
  <property fmtid="{D5CDD505-2E9C-101B-9397-08002B2CF9AE}" pid="1352" name="IVID42636362">
    <vt:lpwstr/>
  </property>
  <property fmtid="{D5CDD505-2E9C-101B-9397-08002B2CF9AE}" pid="1353" name="IVIDE036BBE1">
    <vt:lpwstr/>
  </property>
  <property fmtid="{D5CDD505-2E9C-101B-9397-08002B2CF9AE}" pid="1354" name="IVID82ADAF0F">
    <vt:lpwstr/>
  </property>
  <property fmtid="{D5CDD505-2E9C-101B-9397-08002B2CF9AE}" pid="1355" name="IVID945F45DB">
    <vt:lpwstr/>
  </property>
  <property fmtid="{D5CDD505-2E9C-101B-9397-08002B2CF9AE}" pid="1356" name="IVID59C3D54A">
    <vt:lpwstr/>
  </property>
  <property fmtid="{D5CDD505-2E9C-101B-9397-08002B2CF9AE}" pid="1357" name="IVIDC09A88A2">
    <vt:lpwstr/>
  </property>
  <property fmtid="{D5CDD505-2E9C-101B-9397-08002B2CF9AE}" pid="1358" name="IVID15201">
    <vt:lpwstr/>
  </property>
  <property fmtid="{D5CDD505-2E9C-101B-9397-08002B2CF9AE}" pid="1359" name="IVID3A6DCC79">
    <vt:lpwstr/>
  </property>
  <property fmtid="{D5CDD505-2E9C-101B-9397-08002B2CF9AE}" pid="1360" name="IVIDE610BDE6">
    <vt:lpwstr/>
  </property>
  <property fmtid="{D5CDD505-2E9C-101B-9397-08002B2CF9AE}" pid="1361" name="IVID3B5B7">
    <vt:lpwstr/>
  </property>
  <property fmtid="{D5CDD505-2E9C-101B-9397-08002B2CF9AE}" pid="1362" name="IVID6C9A92BE">
    <vt:lpwstr/>
  </property>
  <property fmtid="{D5CDD505-2E9C-101B-9397-08002B2CF9AE}" pid="1363" name="IVIDE6BFBD70">
    <vt:lpwstr/>
  </property>
  <property fmtid="{D5CDD505-2E9C-101B-9397-08002B2CF9AE}" pid="1364" name="IVID2D86317">
    <vt:lpwstr/>
  </property>
  <property fmtid="{D5CDD505-2E9C-101B-9397-08002B2CF9AE}" pid="1365" name="IVIDEA55C7C2">
    <vt:lpwstr/>
  </property>
  <property fmtid="{D5CDD505-2E9C-101B-9397-08002B2CF9AE}" pid="1366" name="IVID88F16579">
    <vt:lpwstr/>
  </property>
  <property fmtid="{D5CDD505-2E9C-101B-9397-08002B2CF9AE}" pid="1367" name="IVID2830803D">
    <vt:lpwstr/>
  </property>
  <property fmtid="{D5CDD505-2E9C-101B-9397-08002B2CF9AE}" pid="1368" name="IVIDAC86110B">
    <vt:lpwstr/>
  </property>
  <property fmtid="{D5CDD505-2E9C-101B-9397-08002B2CF9AE}" pid="1369" name="IVID503B095C">
    <vt:lpwstr/>
  </property>
  <property fmtid="{D5CDD505-2E9C-101B-9397-08002B2CF9AE}" pid="1370" name="IVIDC61B1">
    <vt:lpwstr/>
  </property>
  <property fmtid="{D5CDD505-2E9C-101B-9397-08002B2CF9AE}" pid="1371" name="IVID8886CCB9">
    <vt:lpwstr/>
  </property>
  <property fmtid="{D5CDD505-2E9C-101B-9397-08002B2CF9AE}" pid="1372" name="IVID9CFE511E">
    <vt:lpwstr/>
  </property>
  <property fmtid="{D5CDD505-2E9C-101B-9397-08002B2CF9AE}" pid="1373" name="IVID8C2350F6">
    <vt:lpwstr/>
  </property>
  <property fmtid="{D5CDD505-2E9C-101B-9397-08002B2CF9AE}" pid="1374" name="IVID4903E33">
    <vt:lpwstr/>
  </property>
  <property fmtid="{D5CDD505-2E9C-101B-9397-08002B2CF9AE}" pid="1375" name="IVIDE8529A1A">
    <vt:lpwstr/>
  </property>
  <property fmtid="{D5CDD505-2E9C-101B-9397-08002B2CF9AE}" pid="1376" name="IVID40D9B49A">
    <vt:lpwstr/>
  </property>
  <property fmtid="{D5CDD505-2E9C-101B-9397-08002B2CF9AE}" pid="1377" name="IVID947E85C3">
    <vt:lpwstr/>
  </property>
  <property fmtid="{D5CDD505-2E9C-101B-9397-08002B2CF9AE}" pid="1378" name="IVIDE0BD93BA">
    <vt:lpwstr/>
  </property>
  <property fmtid="{D5CDD505-2E9C-101B-9397-08002B2CF9AE}" pid="1379" name="IVID8C2C1842">
    <vt:lpwstr/>
  </property>
  <property fmtid="{D5CDD505-2E9C-101B-9397-08002B2CF9AE}" pid="1380" name="IVIDFA8BD1DF">
    <vt:lpwstr/>
  </property>
  <property fmtid="{D5CDD505-2E9C-101B-9397-08002B2CF9AE}" pid="1381" name="IVIDAC5B5AEF">
    <vt:lpwstr/>
  </property>
  <property fmtid="{D5CDD505-2E9C-101B-9397-08002B2CF9AE}" pid="1382" name="IVID103C8AAE">
    <vt:lpwstr/>
  </property>
  <property fmtid="{D5CDD505-2E9C-101B-9397-08002B2CF9AE}" pid="1383" name="IVIDB0758BD9">
    <vt:lpwstr/>
  </property>
  <property fmtid="{D5CDD505-2E9C-101B-9397-08002B2CF9AE}" pid="1384" name="IVID84360FB4">
    <vt:lpwstr/>
  </property>
  <property fmtid="{D5CDD505-2E9C-101B-9397-08002B2CF9AE}" pid="1385" name="IVID521E8">
    <vt:lpwstr/>
  </property>
  <property fmtid="{D5CDD505-2E9C-101B-9397-08002B2CF9AE}" pid="1386" name="IVID64A870A6">
    <vt:lpwstr/>
  </property>
  <property fmtid="{D5CDD505-2E9C-101B-9397-08002B2CF9AE}" pid="1387" name="IVID988F89D1">
    <vt:lpwstr/>
  </property>
  <property fmtid="{D5CDD505-2E9C-101B-9397-08002B2CF9AE}" pid="1388" name="IVIDB65E3854">
    <vt:lpwstr/>
  </property>
  <property fmtid="{D5CDD505-2E9C-101B-9397-08002B2CF9AE}" pid="1389" name="IVID807C854A">
    <vt:lpwstr/>
  </property>
  <property fmtid="{D5CDD505-2E9C-101B-9397-08002B2CF9AE}" pid="1390" name="IVID4847D82">
    <vt:lpwstr/>
  </property>
  <property fmtid="{D5CDD505-2E9C-101B-9397-08002B2CF9AE}" pid="1391" name="IVIDF6A82779">
    <vt:lpwstr/>
  </property>
  <property fmtid="{D5CDD505-2E9C-101B-9397-08002B2CF9AE}" pid="1392" name="IVID6AB4D465">
    <vt:lpwstr/>
  </property>
  <property fmtid="{D5CDD505-2E9C-101B-9397-08002B2CF9AE}" pid="1393" name="IVID826FE059">
    <vt:lpwstr/>
  </property>
  <property fmtid="{D5CDD505-2E9C-101B-9397-08002B2CF9AE}" pid="1394" name="IVIDAF3A619">
    <vt:lpwstr/>
  </property>
  <property fmtid="{D5CDD505-2E9C-101B-9397-08002B2CF9AE}" pid="1395" name="IVIDB4952A30">
    <vt:lpwstr/>
  </property>
  <property fmtid="{D5CDD505-2E9C-101B-9397-08002B2CF9AE}" pid="1396" name="IVID5699E0F1">
    <vt:lpwstr/>
  </property>
  <property fmtid="{D5CDD505-2E9C-101B-9397-08002B2CF9AE}" pid="1397" name="IVID88340DFA">
    <vt:lpwstr/>
  </property>
  <property fmtid="{D5CDD505-2E9C-101B-9397-08002B2CF9AE}" pid="1398" name="IVIDAE8A8">
    <vt:lpwstr/>
  </property>
  <property fmtid="{D5CDD505-2E9C-101B-9397-08002B2CF9AE}" pid="1399" name="IVID39A36AC4">
    <vt:lpwstr/>
  </property>
  <property fmtid="{D5CDD505-2E9C-101B-9397-08002B2CF9AE}" pid="1400" name="IVID763BE494">
    <vt:lpwstr/>
  </property>
  <property fmtid="{D5CDD505-2E9C-101B-9397-08002B2CF9AE}" pid="1401" name="IVID940A297E">
    <vt:lpwstr/>
  </property>
  <property fmtid="{D5CDD505-2E9C-101B-9397-08002B2CF9AE}" pid="1402" name="IVIDF0006411">
    <vt:lpwstr/>
  </property>
  <property fmtid="{D5CDD505-2E9C-101B-9397-08002B2CF9AE}" pid="1403" name="IVIDE0FC2A19">
    <vt:lpwstr/>
  </property>
  <property fmtid="{D5CDD505-2E9C-101B-9397-08002B2CF9AE}" pid="1404" name="IVID34BB0FD6">
    <vt:lpwstr/>
  </property>
  <property fmtid="{D5CDD505-2E9C-101B-9397-08002B2CF9AE}" pid="1405" name="IVID14E30324">
    <vt:lpwstr/>
  </property>
  <property fmtid="{D5CDD505-2E9C-101B-9397-08002B2CF9AE}" pid="1406" name="IVID62995773">
    <vt:lpwstr/>
  </property>
  <property fmtid="{D5CDD505-2E9C-101B-9397-08002B2CF9AE}" pid="1407" name="IVID8EAE27D0">
    <vt:lpwstr/>
  </property>
  <property fmtid="{D5CDD505-2E9C-101B-9397-08002B2CF9AE}" pid="1408" name="IVID6456F289">
    <vt:lpwstr/>
  </property>
  <property fmtid="{D5CDD505-2E9C-101B-9397-08002B2CF9AE}" pid="1409" name="IVIDA6AFFA52">
    <vt:lpwstr/>
  </property>
  <property fmtid="{D5CDD505-2E9C-101B-9397-08002B2CF9AE}" pid="1410" name="IVIDA880A40E">
    <vt:lpwstr/>
  </property>
  <property fmtid="{D5CDD505-2E9C-101B-9397-08002B2CF9AE}" pid="1411" name="IVIDA22692A5">
    <vt:lpwstr/>
  </property>
  <property fmtid="{D5CDD505-2E9C-101B-9397-08002B2CF9AE}" pid="1412" name="IVIDA0D58">
    <vt:lpwstr/>
  </property>
  <property fmtid="{D5CDD505-2E9C-101B-9397-08002B2CF9AE}" pid="1413" name="IVID2F72E48">
    <vt:lpwstr/>
  </property>
  <property fmtid="{D5CDD505-2E9C-101B-9397-08002B2CF9AE}" pid="1414" name="IVID1CE7C">
    <vt:lpwstr/>
  </property>
  <property fmtid="{D5CDD505-2E9C-101B-9397-08002B2CF9AE}" pid="1415" name="IVIDE159836">
    <vt:lpwstr/>
  </property>
  <property fmtid="{D5CDD505-2E9C-101B-9397-08002B2CF9AE}" pid="1416" name="IVID66BA6195">
    <vt:lpwstr/>
  </property>
  <property fmtid="{D5CDD505-2E9C-101B-9397-08002B2CF9AE}" pid="1417" name="IVIDAE5E4A05">
    <vt:lpwstr/>
  </property>
  <property fmtid="{D5CDD505-2E9C-101B-9397-08002B2CF9AE}" pid="1418" name="IVID2021EEF6">
    <vt:lpwstr/>
  </property>
  <property fmtid="{D5CDD505-2E9C-101B-9397-08002B2CF9AE}" pid="1419" name="IVIDAE18C724">
    <vt:lpwstr/>
  </property>
  <property fmtid="{D5CDD505-2E9C-101B-9397-08002B2CF9AE}" pid="1420" name="IVID40B08C3">
    <vt:lpwstr/>
  </property>
  <property fmtid="{D5CDD505-2E9C-101B-9397-08002B2CF9AE}" pid="1421" name="IVIDFC943">
    <vt:lpwstr/>
  </property>
  <property fmtid="{D5CDD505-2E9C-101B-9397-08002B2CF9AE}" pid="1422" name="IVID869F2A89">
    <vt:lpwstr/>
  </property>
  <property fmtid="{D5CDD505-2E9C-101B-9397-08002B2CF9AE}" pid="1423" name="IVID5680D554">
    <vt:lpwstr/>
  </property>
  <property fmtid="{D5CDD505-2E9C-101B-9397-08002B2CF9AE}" pid="1424" name="IVID608CE">
    <vt:lpwstr/>
  </property>
  <property fmtid="{D5CDD505-2E9C-101B-9397-08002B2CF9AE}" pid="1425" name="IVIDE2EDA95">
    <vt:lpwstr/>
  </property>
  <property fmtid="{D5CDD505-2E9C-101B-9397-08002B2CF9AE}" pid="1426" name="IVIDB80E5861">
    <vt:lpwstr/>
  </property>
  <property fmtid="{D5CDD505-2E9C-101B-9397-08002B2CF9AE}" pid="1427" name="IVIDD038A4F6">
    <vt:lpwstr/>
  </property>
  <property fmtid="{D5CDD505-2E9C-101B-9397-08002B2CF9AE}" pid="1428" name="IVID7C245332">
    <vt:lpwstr/>
  </property>
  <property fmtid="{D5CDD505-2E9C-101B-9397-08002B2CF9AE}" pid="1429" name="IVIDDC663DA5">
    <vt:lpwstr/>
  </property>
  <property fmtid="{D5CDD505-2E9C-101B-9397-08002B2CF9AE}" pid="1430" name="IVIDBE0D156C">
    <vt:lpwstr/>
  </property>
  <property fmtid="{D5CDD505-2E9C-101B-9397-08002B2CF9AE}" pid="1431" name="IVID1A531E91">
    <vt:lpwstr/>
  </property>
  <property fmtid="{D5CDD505-2E9C-101B-9397-08002B2CF9AE}" pid="1432" name="IVIDC6187B08">
    <vt:lpwstr/>
  </property>
  <property fmtid="{D5CDD505-2E9C-101B-9397-08002B2CF9AE}" pid="1433" name="IVIDC8199B70">
    <vt:lpwstr/>
  </property>
  <property fmtid="{D5CDD505-2E9C-101B-9397-08002B2CF9AE}" pid="1434" name="IVID183DAF1D">
    <vt:lpwstr/>
  </property>
  <property fmtid="{D5CDD505-2E9C-101B-9397-08002B2CF9AE}" pid="1435" name="IVID288FF7C8">
    <vt:lpwstr/>
  </property>
  <property fmtid="{D5CDD505-2E9C-101B-9397-08002B2CF9AE}" pid="1436" name="IVIDE2862236">
    <vt:lpwstr/>
  </property>
  <property fmtid="{D5CDD505-2E9C-101B-9397-08002B2CF9AE}" pid="1437" name="IVID7AC479D0">
    <vt:lpwstr/>
  </property>
  <property fmtid="{D5CDD505-2E9C-101B-9397-08002B2CF9AE}" pid="1438" name="IVID73464">
    <vt:lpwstr/>
  </property>
  <property fmtid="{D5CDD505-2E9C-101B-9397-08002B2CF9AE}" pid="1439" name="IVIDC84EDD73">
    <vt:lpwstr/>
  </property>
  <property fmtid="{D5CDD505-2E9C-101B-9397-08002B2CF9AE}" pid="1440" name="IVIDC4EB8">
    <vt:lpwstr/>
  </property>
  <property fmtid="{D5CDD505-2E9C-101B-9397-08002B2CF9AE}" pid="1441" name="IVID4C2D0B87">
    <vt:lpwstr/>
  </property>
  <property fmtid="{D5CDD505-2E9C-101B-9397-08002B2CF9AE}" pid="1442" name="IVIDDCC76077">
    <vt:lpwstr/>
  </property>
  <property fmtid="{D5CDD505-2E9C-101B-9397-08002B2CF9AE}" pid="1443" name="IVID43B96">
    <vt:lpwstr/>
  </property>
  <property fmtid="{D5CDD505-2E9C-101B-9397-08002B2CF9AE}" pid="1444" name="IVID9E7C0EEA">
    <vt:lpwstr/>
  </property>
  <property fmtid="{D5CDD505-2E9C-101B-9397-08002B2CF9AE}" pid="1445" name="IVIDA6EE0B7C">
    <vt:lpwstr/>
  </property>
  <property fmtid="{D5CDD505-2E9C-101B-9397-08002B2CF9AE}" pid="1446" name="IVIDFEF97440">
    <vt:lpwstr/>
  </property>
  <property fmtid="{D5CDD505-2E9C-101B-9397-08002B2CF9AE}" pid="1447" name="IVIDEAEA1195">
    <vt:lpwstr/>
  </property>
  <property fmtid="{D5CDD505-2E9C-101B-9397-08002B2CF9AE}" pid="1448" name="IVID98E55DFC">
    <vt:lpwstr/>
  </property>
  <property fmtid="{D5CDD505-2E9C-101B-9397-08002B2CF9AE}" pid="1449" name="IVID6CBF5BD1">
    <vt:lpwstr/>
  </property>
  <property fmtid="{D5CDD505-2E9C-101B-9397-08002B2CF9AE}" pid="1450" name="IVIDD4A4EAE9">
    <vt:lpwstr/>
  </property>
  <property fmtid="{D5CDD505-2E9C-101B-9397-08002B2CF9AE}" pid="1451" name="IVIDA44EA681">
    <vt:lpwstr/>
  </property>
  <property fmtid="{D5CDD505-2E9C-101B-9397-08002B2CF9AE}" pid="1452" name="IVIDDE3131F8">
    <vt:lpwstr/>
  </property>
  <property fmtid="{D5CDD505-2E9C-101B-9397-08002B2CF9AE}" pid="1453" name="IVIDC28A56C0">
    <vt:lpwstr/>
  </property>
  <property fmtid="{D5CDD505-2E9C-101B-9397-08002B2CF9AE}" pid="1454" name="IVID2E047395">
    <vt:lpwstr/>
  </property>
  <property fmtid="{D5CDD505-2E9C-101B-9397-08002B2CF9AE}" pid="1455" name="IVID9A61E">
    <vt:lpwstr/>
  </property>
  <property fmtid="{D5CDD505-2E9C-101B-9397-08002B2CF9AE}" pid="1456" name="IVID5630E59E">
    <vt:lpwstr/>
  </property>
  <property fmtid="{D5CDD505-2E9C-101B-9397-08002B2CF9AE}" pid="1457" name="IVIDC0C15421">
    <vt:lpwstr/>
  </property>
  <property fmtid="{D5CDD505-2E9C-101B-9397-08002B2CF9AE}" pid="1458" name="IVID3E51FEF3">
    <vt:lpwstr/>
  </property>
  <property fmtid="{D5CDD505-2E9C-101B-9397-08002B2CF9AE}" pid="1459" name="IVIDE8C401B6">
    <vt:lpwstr/>
  </property>
  <property fmtid="{D5CDD505-2E9C-101B-9397-08002B2CF9AE}" pid="1460" name="IVIDB6B4874B">
    <vt:lpwstr/>
  </property>
  <property fmtid="{D5CDD505-2E9C-101B-9397-08002B2CF9AE}" pid="1461" name="IVIDD294C5E3">
    <vt:lpwstr/>
  </property>
  <property fmtid="{D5CDD505-2E9C-101B-9397-08002B2CF9AE}" pid="1462" name="IVID29E8E">
    <vt:lpwstr/>
  </property>
  <property fmtid="{D5CDD505-2E9C-101B-9397-08002B2CF9AE}" pid="1463" name="IVID88BF06D7">
    <vt:lpwstr/>
  </property>
  <property fmtid="{D5CDD505-2E9C-101B-9397-08002B2CF9AE}" pid="1464" name="IVIDF4B76652">
    <vt:lpwstr/>
  </property>
  <property fmtid="{D5CDD505-2E9C-101B-9397-08002B2CF9AE}" pid="1465" name="IVIDC0162B30">
    <vt:lpwstr/>
  </property>
  <property fmtid="{D5CDD505-2E9C-101B-9397-08002B2CF9AE}" pid="1466" name="IVID1C5D186B">
    <vt:lpwstr/>
  </property>
  <property fmtid="{D5CDD505-2E9C-101B-9397-08002B2CF9AE}" pid="1467" name="IVIDCC0AF1EB">
    <vt:lpwstr/>
  </property>
  <property fmtid="{D5CDD505-2E9C-101B-9397-08002B2CF9AE}" pid="1468" name="IVID2075781">
    <vt:lpwstr/>
  </property>
  <property fmtid="{D5CDD505-2E9C-101B-9397-08002B2CF9AE}" pid="1469" name="IVIDCF73A2F3">
    <vt:lpwstr/>
  </property>
  <property fmtid="{D5CDD505-2E9C-101B-9397-08002B2CF9AE}" pid="1470" name="IVID50BD3C87">
    <vt:lpwstr/>
  </property>
  <property fmtid="{D5CDD505-2E9C-101B-9397-08002B2CF9AE}" pid="1471" name="IVID2C7F1A41">
    <vt:lpwstr/>
  </property>
  <property fmtid="{D5CDD505-2E9C-101B-9397-08002B2CF9AE}" pid="1472" name="IVIDAC6EA5D5">
    <vt:lpwstr/>
  </property>
  <property fmtid="{D5CDD505-2E9C-101B-9397-08002B2CF9AE}" pid="1473" name="IVIDDA9B5C12">
    <vt:lpwstr/>
  </property>
  <property fmtid="{D5CDD505-2E9C-101B-9397-08002B2CF9AE}" pid="1474" name="IVIDDA823AB2">
    <vt:lpwstr/>
  </property>
  <property fmtid="{D5CDD505-2E9C-101B-9397-08002B2CF9AE}" pid="1475" name="IVID60BF1AC3">
    <vt:lpwstr/>
  </property>
  <property fmtid="{D5CDD505-2E9C-101B-9397-08002B2CF9AE}" pid="1476" name="IVID44E0C752">
    <vt:lpwstr/>
  </property>
  <property fmtid="{D5CDD505-2E9C-101B-9397-08002B2CF9AE}" pid="1477" name="IVIDC2370E6">
    <vt:lpwstr/>
  </property>
  <property fmtid="{D5CDD505-2E9C-101B-9397-08002B2CF9AE}" pid="1478" name="IVID85DE97A">
    <vt:lpwstr/>
  </property>
  <property fmtid="{D5CDD505-2E9C-101B-9397-08002B2CF9AE}" pid="1479" name="IVID88FE609C">
    <vt:lpwstr/>
  </property>
  <property fmtid="{D5CDD505-2E9C-101B-9397-08002B2CF9AE}" pid="1480" name="IVID6E87D39B">
    <vt:lpwstr/>
  </property>
  <property fmtid="{D5CDD505-2E9C-101B-9397-08002B2CF9AE}" pid="1481" name="IVID82A7B3A8">
    <vt:lpwstr/>
  </property>
  <property fmtid="{D5CDD505-2E9C-101B-9397-08002B2CF9AE}" pid="1482" name="IVIDECA1F841">
    <vt:lpwstr/>
  </property>
  <property fmtid="{D5CDD505-2E9C-101B-9397-08002B2CF9AE}" pid="1483" name="IVIDBC6220AC">
    <vt:lpwstr/>
  </property>
  <property fmtid="{D5CDD505-2E9C-101B-9397-08002B2CF9AE}" pid="1484" name="IVID24120DB5">
    <vt:lpwstr/>
  </property>
  <property fmtid="{D5CDD505-2E9C-101B-9397-08002B2CF9AE}" pid="1485" name="IVID1CDD3D38">
    <vt:lpwstr/>
  </property>
  <property fmtid="{D5CDD505-2E9C-101B-9397-08002B2CF9AE}" pid="1486" name="IVID9EB90A56">
    <vt:lpwstr/>
  </property>
  <property fmtid="{D5CDD505-2E9C-101B-9397-08002B2CF9AE}" pid="1487" name="IVIDE100E65">
    <vt:lpwstr/>
  </property>
  <property fmtid="{D5CDD505-2E9C-101B-9397-08002B2CF9AE}" pid="1488" name="IVID88842B6">
    <vt:lpwstr/>
  </property>
  <property fmtid="{D5CDD505-2E9C-101B-9397-08002B2CF9AE}" pid="1489" name="IVID76D90B1E">
    <vt:lpwstr/>
  </property>
  <property fmtid="{D5CDD505-2E9C-101B-9397-08002B2CF9AE}" pid="1490" name="IVIDC6FF32C9">
    <vt:lpwstr/>
  </property>
  <property fmtid="{D5CDD505-2E9C-101B-9397-08002B2CF9AE}" pid="1491" name="IVID2AD64508">
    <vt:lpwstr/>
  </property>
  <property fmtid="{D5CDD505-2E9C-101B-9397-08002B2CF9AE}" pid="1492" name="IVID10709ABE">
    <vt:lpwstr/>
  </property>
  <property fmtid="{D5CDD505-2E9C-101B-9397-08002B2CF9AE}" pid="1493" name="IVID87F66">
    <vt:lpwstr/>
  </property>
  <property fmtid="{D5CDD505-2E9C-101B-9397-08002B2CF9AE}" pid="1494" name="IVIDF4F3B9AF">
    <vt:lpwstr/>
  </property>
  <property fmtid="{D5CDD505-2E9C-101B-9397-08002B2CF9AE}" pid="1495" name="IVID425BA6BE">
    <vt:lpwstr/>
  </property>
  <property fmtid="{D5CDD505-2E9C-101B-9397-08002B2CF9AE}" pid="1496" name="IVID4AE6AC52">
    <vt:lpwstr/>
  </property>
  <property fmtid="{D5CDD505-2E9C-101B-9397-08002B2CF9AE}" pid="1497" name="IVID4E0439EC">
    <vt:lpwstr/>
  </property>
  <property fmtid="{D5CDD505-2E9C-101B-9397-08002B2CF9AE}" pid="1498" name="IVIDB0FF4220">
    <vt:lpwstr/>
  </property>
  <property fmtid="{D5CDD505-2E9C-101B-9397-08002B2CF9AE}" pid="1499" name="IVIDF26C6875">
    <vt:lpwstr/>
  </property>
  <property fmtid="{D5CDD505-2E9C-101B-9397-08002B2CF9AE}" pid="1500" name="IVIDEA90A2A2">
    <vt:lpwstr/>
  </property>
  <property fmtid="{D5CDD505-2E9C-101B-9397-08002B2CF9AE}" pid="1501" name="IVID16A2926C">
    <vt:lpwstr/>
  </property>
  <property fmtid="{D5CDD505-2E9C-101B-9397-08002B2CF9AE}" pid="1502" name="IVIDA0C7A8BF">
    <vt:lpwstr/>
  </property>
  <property fmtid="{D5CDD505-2E9C-101B-9397-08002B2CF9AE}" pid="1503" name="IVIDF8337498">
    <vt:lpwstr/>
  </property>
  <property fmtid="{D5CDD505-2E9C-101B-9397-08002B2CF9AE}" pid="1504" name="IVID78E77241">
    <vt:lpwstr/>
  </property>
  <property fmtid="{D5CDD505-2E9C-101B-9397-08002B2CF9AE}" pid="1505" name="IVIDD20B2575">
    <vt:lpwstr/>
  </property>
  <property fmtid="{D5CDD505-2E9C-101B-9397-08002B2CF9AE}" pid="1506" name="IVIDD8B33F05">
    <vt:lpwstr/>
  </property>
  <property fmtid="{D5CDD505-2E9C-101B-9397-08002B2CF9AE}" pid="1507" name="IVIDA0B83F28">
    <vt:lpwstr/>
  </property>
  <property fmtid="{D5CDD505-2E9C-101B-9397-08002B2CF9AE}" pid="1508" name="IVIDB6C8E3D0">
    <vt:lpwstr/>
  </property>
  <property fmtid="{D5CDD505-2E9C-101B-9397-08002B2CF9AE}" pid="1509" name="IVIDEEC15DC1">
    <vt:lpwstr/>
  </property>
  <property fmtid="{D5CDD505-2E9C-101B-9397-08002B2CF9AE}" pid="1510" name="IVID56ADC13A">
    <vt:lpwstr/>
  </property>
  <property fmtid="{D5CDD505-2E9C-101B-9397-08002B2CF9AE}" pid="1511" name="IVID382D2775">
    <vt:lpwstr/>
  </property>
  <property fmtid="{D5CDD505-2E9C-101B-9397-08002B2CF9AE}" pid="1512" name="IVID1A0E75">
    <vt:lpwstr/>
  </property>
  <property fmtid="{D5CDD505-2E9C-101B-9397-08002B2CF9AE}" pid="1513" name="IVID904B7914">
    <vt:lpwstr/>
  </property>
  <property fmtid="{D5CDD505-2E9C-101B-9397-08002B2CF9AE}" pid="1514" name="IVID522B3E50">
    <vt:lpwstr/>
  </property>
  <property fmtid="{D5CDD505-2E9C-101B-9397-08002B2CF9AE}" pid="1515" name="IVID968FC2EF">
    <vt:lpwstr/>
  </property>
  <property fmtid="{D5CDD505-2E9C-101B-9397-08002B2CF9AE}" pid="1516" name="IVID6C28313B">
    <vt:lpwstr/>
  </property>
  <property fmtid="{D5CDD505-2E9C-101B-9397-08002B2CF9AE}" pid="1517" name="IVID2C3FBF9">
    <vt:lpwstr/>
  </property>
  <property fmtid="{D5CDD505-2E9C-101B-9397-08002B2CF9AE}" pid="1518" name="IVID4C5CC2D0">
    <vt:lpwstr/>
  </property>
  <property fmtid="{D5CDD505-2E9C-101B-9397-08002B2CF9AE}" pid="1519" name="IVID547E8153">
    <vt:lpwstr/>
  </property>
  <property fmtid="{D5CDD505-2E9C-101B-9397-08002B2CF9AE}" pid="1520" name="IVIDE018F720">
    <vt:lpwstr/>
  </property>
  <property fmtid="{D5CDD505-2E9C-101B-9397-08002B2CF9AE}" pid="1521" name="IVIDFCF0DB8D">
    <vt:lpwstr/>
  </property>
  <property fmtid="{D5CDD505-2E9C-101B-9397-08002B2CF9AE}" pid="1522" name="IVID72E5FBB8">
    <vt:lpwstr/>
  </property>
  <property fmtid="{D5CDD505-2E9C-101B-9397-08002B2CF9AE}" pid="1523" name="IVIDAE31B971">
    <vt:lpwstr/>
  </property>
  <property fmtid="{D5CDD505-2E9C-101B-9397-08002B2CF9AE}" pid="1524" name="IVIDEAB9F89A">
    <vt:lpwstr/>
  </property>
  <property fmtid="{D5CDD505-2E9C-101B-9397-08002B2CF9AE}" pid="1525" name="IVID5C134883">
    <vt:lpwstr/>
  </property>
  <property fmtid="{D5CDD505-2E9C-101B-9397-08002B2CF9AE}" pid="1526" name="IVID78A1C">
    <vt:lpwstr/>
  </property>
  <property fmtid="{D5CDD505-2E9C-101B-9397-08002B2CF9AE}" pid="1527" name="IVIDC47623CF">
    <vt:lpwstr/>
  </property>
  <property fmtid="{D5CDD505-2E9C-101B-9397-08002B2CF9AE}" pid="1528" name="IVID1CBCDA8A">
    <vt:lpwstr/>
  </property>
  <property fmtid="{D5CDD505-2E9C-101B-9397-08002B2CF9AE}" pid="1529" name="IVID2E1671EF">
    <vt:lpwstr/>
  </property>
  <property fmtid="{D5CDD505-2E9C-101B-9397-08002B2CF9AE}" pid="1530" name="IVID3E8F3BD6">
    <vt:lpwstr/>
  </property>
  <property fmtid="{D5CDD505-2E9C-101B-9397-08002B2CF9AE}" pid="1531" name="IVID1E129CB3">
    <vt:lpwstr/>
  </property>
  <property fmtid="{D5CDD505-2E9C-101B-9397-08002B2CF9AE}" pid="1532" name="IVIDF8412DD5">
    <vt:lpwstr/>
  </property>
  <property fmtid="{D5CDD505-2E9C-101B-9397-08002B2CF9AE}" pid="1533" name="IVIDE20E4783">
    <vt:lpwstr/>
  </property>
  <property fmtid="{D5CDD505-2E9C-101B-9397-08002B2CF9AE}" pid="1534" name="IVIDE847EFE2">
    <vt:lpwstr/>
  </property>
  <property fmtid="{D5CDD505-2E9C-101B-9397-08002B2CF9AE}" pid="1535" name="IVIDC8A4187B">
    <vt:lpwstr/>
  </property>
  <property fmtid="{D5CDD505-2E9C-101B-9397-08002B2CF9AE}" pid="1536" name="IVIDE5692241">
    <vt:lpwstr/>
  </property>
  <property fmtid="{D5CDD505-2E9C-101B-9397-08002B2CF9AE}" pid="1537" name="IVID2C5CEA9">
    <vt:lpwstr/>
  </property>
  <property fmtid="{D5CDD505-2E9C-101B-9397-08002B2CF9AE}" pid="1538" name="IVID20659304">
    <vt:lpwstr/>
  </property>
  <property fmtid="{D5CDD505-2E9C-101B-9397-08002B2CF9AE}" pid="1539" name="IVIDA04FE89A">
    <vt:lpwstr/>
  </property>
  <property fmtid="{D5CDD505-2E9C-101B-9397-08002B2CF9AE}" pid="1540" name="IVIDA641C62C">
    <vt:lpwstr/>
  </property>
  <property fmtid="{D5CDD505-2E9C-101B-9397-08002B2CF9AE}" pid="1541" name="IVIDCFFE70DA">
    <vt:lpwstr/>
  </property>
  <property fmtid="{D5CDD505-2E9C-101B-9397-08002B2CF9AE}" pid="1542" name="IVID363854ED">
    <vt:lpwstr/>
  </property>
  <property fmtid="{D5CDD505-2E9C-101B-9397-08002B2CF9AE}" pid="1543" name="IVID3A419AAC">
    <vt:lpwstr/>
  </property>
  <property fmtid="{D5CDD505-2E9C-101B-9397-08002B2CF9AE}" pid="1544" name="IVID9AF8197C">
    <vt:lpwstr/>
  </property>
  <property fmtid="{D5CDD505-2E9C-101B-9397-08002B2CF9AE}" pid="1545" name="IVID60DCE55E">
    <vt:lpwstr/>
  </property>
  <property fmtid="{D5CDD505-2E9C-101B-9397-08002B2CF9AE}" pid="1546" name="IVIDF0C1ACA6">
    <vt:lpwstr/>
  </property>
  <property fmtid="{D5CDD505-2E9C-101B-9397-08002B2CF9AE}" pid="1547" name="IVID88555F45">
    <vt:lpwstr/>
  </property>
  <property fmtid="{D5CDD505-2E9C-101B-9397-08002B2CF9AE}" pid="1548" name="IVID305B6D25">
    <vt:lpwstr/>
  </property>
  <property fmtid="{D5CDD505-2E9C-101B-9397-08002B2CF9AE}" pid="1549" name="IVID9201E3F0">
    <vt:lpwstr/>
  </property>
  <property fmtid="{D5CDD505-2E9C-101B-9397-08002B2CF9AE}" pid="1550" name="IVIDD692B">
    <vt:lpwstr/>
  </property>
  <property fmtid="{D5CDD505-2E9C-101B-9397-08002B2CF9AE}" pid="1551" name="IVIDA4091D73">
    <vt:lpwstr/>
  </property>
  <property fmtid="{D5CDD505-2E9C-101B-9397-08002B2CF9AE}" pid="1552" name="IVID463B4E0C">
    <vt:lpwstr/>
  </property>
  <property fmtid="{D5CDD505-2E9C-101B-9397-08002B2CF9AE}" pid="1553" name="IVID5E98D701">
    <vt:lpwstr/>
  </property>
  <property fmtid="{D5CDD505-2E9C-101B-9397-08002B2CF9AE}" pid="1554" name="IVIDE20535CE">
    <vt:lpwstr/>
  </property>
  <property fmtid="{D5CDD505-2E9C-101B-9397-08002B2CF9AE}" pid="1555" name="IVID142FFD85">
    <vt:lpwstr/>
  </property>
  <property fmtid="{D5CDD505-2E9C-101B-9397-08002B2CF9AE}" pid="1556" name="IVID83F6F0C">
    <vt:lpwstr/>
  </property>
  <property fmtid="{D5CDD505-2E9C-101B-9397-08002B2CF9AE}" pid="1557" name="IVID987967D5">
    <vt:lpwstr/>
  </property>
  <property fmtid="{D5CDD505-2E9C-101B-9397-08002B2CF9AE}" pid="1558" name="IVID28517763">
    <vt:lpwstr/>
  </property>
  <property fmtid="{D5CDD505-2E9C-101B-9397-08002B2CF9AE}" pid="1559" name="IVIDEC398CA0">
    <vt:lpwstr/>
  </property>
  <property fmtid="{D5CDD505-2E9C-101B-9397-08002B2CF9AE}" pid="1560" name="IVID4CE4CA9C">
    <vt:lpwstr/>
  </property>
  <property fmtid="{D5CDD505-2E9C-101B-9397-08002B2CF9AE}" pid="1561" name="IVIDB0A60764">
    <vt:lpwstr/>
  </property>
  <property fmtid="{D5CDD505-2E9C-101B-9397-08002B2CF9AE}" pid="1562" name="IVIDE4B8E4EF">
    <vt:lpwstr/>
  </property>
  <property fmtid="{D5CDD505-2E9C-101B-9397-08002B2CF9AE}" pid="1563" name="IVID62AC608F">
    <vt:lpwstr/>
  </property>
  <property fmtid="{D5CDD505-2E9C-101B-9397-08002B2CF9AE}" pid="1564" name="IVID461564A6">
    <vt:lpwstr/>
  </property>
  <property fmtid="{D5CDD505-2E9C-101B-9397-08002B2CF9AE}" pid="1565" name="IVIDB2F06419">
    <vt:lpwstr/>
  </property>
  <property fmtid="{D5CDD505-2E9C-101B-9397-08002B2CF9AE}" pid="1566" name="IVID4B575E7">
    <vt:lpwstr/>
  </property>
  <property fmtid="{D5CDD505-2E9C-101B-9397-08002B2CF9AE}" pid="1567" name="IVIDC0380732">
    <vt:lpwstr/>
  </property>
  <property fmtid="{D5CDD505-2E9C-101B-9397-08002B2CF9AE}" pid="1568" name="IVID88F6682B">
    <vt:lpwstr/>
  </property>
  <property fmtid="{D5CDD505-2E9C-101B-9397-08002B2CF9AE}" pid="1569" name="IVIDBC39FB51">
    <vt:lpwstr/>
  </property>
  <property fmtid="{D5CDD505-2E9C-101B-9397-08002B2CF9AE}" pid="1570" name="IVID7E2D89EC">
    <vt:lpwstr/>
  </property>
  <property fmtid="{D5CDD505-2E9C-101B-9397-08002B2CF9AE}" pid="1571" name="IVIDA21B2DD4">
    <vt:lpwstr/>
  </property>
  <property fmtid="{D5CDD505-2E9C-101B-9397-08002B2CF9AE}" pid="1572" name="IVID2B421AFF">
    <vt:lpwstr/>
  </property>
  <property fmtid="{D5CDD505-2E9C-101B-9397-08002B2CF9AE}" pid="1573" name="IVID40EDF38B">
    <vt:lpwstr/>
  </property>
  <property fmtid="{D5CDD505-2E9C-101B-9397-08002B2CF9AE}" pid="1574" name="IVID64609136">
    <vt:lpwstr/>
  </property>
  <property fmtid="{D5CDD505-2E9C-101B-9397-08002B2CF9AE}" pid="1575" name="IVIDD01D3CA8">
    <vt:lpwstr/>
  </property>
  <property fmtid="{D5CDD505-2E9C-101B-9397-08002B2CF9AE}" pid="1576" name="IVID6883A957">
    <vt:lpwstr/>
  </property>
  <property fmtid="{D5CDD505-2E9C-101B-9397-08002B2CF9AE}" pid="1577" name="IVIDACE181D8">
    <vt:lpwstr/>
  </property>
  <property fmtid="{D5CDD505-2E9C-101B-9397-08002B2CF9AE}" pid="1578" name="IVID565BBFA9">
    <vt:lpwstr/>
  </property>
  <property fmtid="{D5CDD505-2E9C-101B-9397-08002B2CF9AE}" pid="1579" name="IVIDAE6238DD">
    <vt:lpwstr/>
  </property>
  <property fmtid="{D5CDD505-2E9C-101B-9397-08002B2CF9AE}" pid="1580" name="IVID98993FF9">
    <vt:lpwstr/>
  </property>
  <property fmtid="{D5CDD505-2E9C-101B-9397-08002B2CF9AE}" pid="1581" name="IVID3BFD2C0A">
    <vt:lpwstr/>
  </property>
  <property fmtid="{D5CDD505-2E9C-101B-9397-08002B2CF9AE}" pid="1582" name="IVID4E0A253B">
    <vt:lpwstr/>
  </property>
  <property fmtid="{D5CDD505-2E9C-101B-9397-08002B2CF9AE}" pid="1583" name="IVID37286E32">
    <vt:lpwstr/>
  </property>
  <property fmtid="{D5CDD505-2E9C-101B-9397-08002B2CF9AE}" pid="1584" name="IVID7A757131">
    <vt:lpwstr/>
  </property>
  <property fmtid="{D5CDD505-2E9C-101B-9397-08002B2CF9AE}" pid="1585" name="IVID14CE7656">
    <vt:lpwstr/>
  </property>
  <property fmtid="{D5CDD505-2E9C-101B-9397-08002B2CF9AE}" pid="1586" name="IVIDE2985C2F">
    <vt:lpwstr/>
  </property>
  <property fmtid="{D5CDD505-2E9C-101B-9397-08002B2CF9AE}" pid="1587" name="IVID3F216FFE">
    <vt:lpwstr/>
  </property>
  <property fmtid="{D5CDD505-2E9C-101B-9397-08002B2CF9AE}" pid="1588" name="IVID3CE3E62B">
    <vt:lpwstr/>
  </property>
  <property fmtid="{D5CDD505-2E9C-101B-9397-08002B2CF9AE}" pid="1589" name="IVIDFAF47C00">
    <vt:lpwstr/>
  </property>
  <property fmtid="{D5CDD505-2E9C-101B-9397-08002B2CF9AE}" pid="1590" name="IVID56E61CE9">
    <vt:lpwstr/>
  </property>
  <property fmtid="{D5CDD505-2E9C-101B-9397-08002B2CF9AE}" pid="1591" name="IVID8857C71B">
    <vt:lpwstr/>
  </property>
  <property fmtid="{D5CDD505-2E9C-101B-9397-08002B2CF9AE}" pid="1592" name="IVID38C0B16A">
    <vt:lpwstr/>
  </property>
  <property fmtid="{D5CDD505-2E9C-101B-9397-08002B2CF9AE}" pid="1593" name="IVID664ADBF7">
    <vt:lpwstr/>
  </property>
  <property fmtid="{D5CDD505-2E9C-101B-9397-08002B2CF9AE}" pid="1594" name="IVID2C7F0CF">
    <vt:lpwstr/>
  </property>
  <property fmtid="{D5CDD505-2E9C-101B-9397-08002B2CF9AE}" pid="1595" name="IVID78275518">
    <vt:lpwstr/>
  </property>
  <property fmtid="{D5CDD505-2E9C-101B-9397-08002B2CF9AE}" pid="1596" name="IVID1E896F20">
    <vt:lpwstr/>
  </property>
  <property fmtid="{D5CDD505-2E9C-101B-9397-08002B2CF9AE}" pid="1597" name="IVIDB133620E">
    <vt:lpwstr/>
  </property>
  <property fmtid="{D5CDD505-2E9C-101B-9397-08002B2CF9AE}" pid="1598" name="IVID2F485F0B">
    <vt:lpwstr/>
  </property>
  <property fmtid="{D5CDD505-2E9C-101B-9397-08002B2CF9AE}" pid="1599" name="IVIDD22B00B9">
    <vt:lpwstr/>
  </property>
  <property fmtid="{D5CDD505-2E9C-101B-9397-08002B2CF9AE}" pid="1600" name="IVID287A6CBA">
    <vt:lpwstr/>
  </property>
  <property fmtid="{D5CDD505-2E9C-101B-9397-08002B2CF9AE}" pid="1601" name="IVID5AC16733">
    <vt:lpwstr/>
  </property>
  <property fmtid="{D5CDD505-2E9C-101B-9397-08002B2CF9AE}" pid="1602" name="IVIDAE6669C4">
    <vt:lpwstr/>
  </property>
  <property fmtid="{D5CDD505-2E9C-101B-9397-08002B2CF9AE}" pid="1603" name="IVID976E403F">
    <vt:lpwstr/>
  </property>
  <property fmtid="{D5CDD505-2E9C-101B-9397-08002B2CF9AE}" pid="1604" name="IVIDB61B73F2">
    <vt:lpwstr/>
  </property>
  <property fmtid="{D5CDD505-2E9C-101B-9397-08002B2CF9AE}" pid="1605" name="IVID1ED1FE87">
    <vt:lpwstr/>
  </property>
  <property fmtid="{D5CDD505-2E9C-101B-9397-08002B2CF9AE}" pid="1606" name="IVIDD0C4A672">
    <vt:lpwstr/>
  </property>
  <property fmtid="{D5CDD505-2E9C-101B-9397-08002B2CF9AE}" pid="1607" name="IVIDCE0AC4F0">
    <vt:lpwstr/>
  </property>
  <property fmtid="{D5CDD505-2E9C-101B-9397-08002B2CF9AE}" pid="1608" name="IVIDC7C6B21">
    <vt:lpwstr/>
  </property>
  <property fmtid="{D5CDD505-2E9C-101B-9397-08002B2CF9AE}" pid="1609" name="IVID94297137">
    <vt:lpwstr/>
  </property>
  <property fmtid="{D5CDD505-2E9C-101B-9397-08002B2CF9AE}" pid="1610" name="IVIDB52B2">
    <vt:lpwstr/>
  </property>
  <property fmtid="{D5CDD505-2E9C-101B-9397-08002B2CF9AE}" pid="1611" name="IVID6C8AF2AE">
    <vt:lpwstr/>
  </property>
  <property fmtid="{D5CDD505-2E9C-101B-9397-08002B2CF9AE}" pid="1612" name="IVID9003EE80">
    <vt:lpwstr/>
  </property>
  <property fmtid="{D5CDD505-2E9C-101B-9397-08002B2CF9AE}" pid="1613" name="IVIDDA046ED4">
    <vt:lpwstr/>
  </property>
  <property fmtid="{D5CDD505-2E9C-101B-9397-08002B2CF9AE}" pid="1614" name="IVID2A4FDD54">
    <vt:lpwstr/>
  </property>
  <property fmtid="{D5CDD505-2E9C-101B-9397-08002B2CF9AE}" pid="1615" name="IVIDAED091">
    <vt:lpwstr/>
  </property>
  <property fmtid="{D5CDD505-2E9C-101B-9397-08002B2CF9AE}" pid="1616" name="IVID60F59D59">
    <vt:lpwstr/>
  </property>
  <property fmtid="{D5CDD505-2E9C-101B-9397-08002B2CF9AE}" pid="1617" name="IVIDF2D74620">
    <vt:lpwstr/>
  </property>
  <property fmtid="{D5CDD505-2E9C-101B-9397-08002B2CF9AE}" pid="1618" name="IVIDCDBE1">
    <vt:lpwstr/>
  </property>
  <property fmtid="{D5CDD505-2E9C-101B-9397-08002B2CF9AE}" pid="1619" name="IVIDA1420">
    <vt:lpwstr/>
  </property>
  <property fmtid="{D5CDD505-2E9C-101B-9397-08002B2CF9AE}" pid="1620" name="IVID10F64314">
    <vt:lpwstr/>
  </property>
  <property fmtid="{D5CDD505-2E9C-101B-9397-08002B2CF9AE}" pid="1621" name="IVIDDEF95673">
    <vt:lpwstr/>
  </property>
  <property fmtid="{D5CDD505-2E9C-101B-9397-08002B2CF9AE}" pid="1622" name="IVID7AD1008B">
    <vt:lpwstr/>
  </property>
  <property fmtid="{D5CDD505-2E9C-101B-9397-08002B2CF9AE}" pid="1623" name="IVID2616F6F6">
    <vt:lpwstr/>
  </property>
  <property fmtid="{D5CDD505-2E9C-101B-9397-08002B2CF9AE}" pid="1624" name="IVID4FB86AD">
    <vt:lpwstr/>
  </property>
  <property fmtid="{D5CDD505-2E9C-101B-9397-08002B2CF9AE}" pid="1625" name="IVID58559">
    <vt:lpwstr/>
  </property>
  <property fmtid="{D5CDD505-2E9C-101B-9397-08002B2CF9AE}" pid="1626" name="IVIDD644ED1F">
    <vt:lpwstr/>
  </property>
  <property fmtid="{D5CDD505-2E9C-101B-9397-08002B2CF9AE}" pid="1627" name="IVID840C141F">
    <vt:lpwstr/>
  </property>
  <property fmtid="{D5CDD505-2E9C-101B-9397-08002B2CF9AE}" pid="1628" name="IVID196D5">
    <vt:lpwstr/>
  </property>
  <property fmtid="{D5CDD505-2E9C-101B-9397-08002B2CF9AE}" pid="1629" name="IVID16C70257">
    <vt:lpwstr/>
  </property>
  <property fmtid="{D5CDD505-2E9C-101B-9397-08002B2CF9AE}" pid="1630" name="IVID5EE69829">
    <vt:lpwstr/>
  </property>
  <property fmtid="{D5CDD505-2E9C-101B-9397-08002B2CF9AE}" pid="1631" name="IVID486E4">
    <vt:lpwstr/>
  </property>
  <property fmtid="{D5CDD505-2E9C-101B-9397-08002B2CF9AE}" pid="1632" name="IVID25D1DDC">
    <vt:lpwstr/>
  </property>
  <property fmtid="{D5CDD505-2E9C-101B-9397-08002B2CF9AE}" pid="1633" name="IVID2E246547">
    <vt:lpwstr/>
  </property>
  <property fmtid="{D5CDD505-2E9C-101B-9397-08002B2CF9AE}" pid="1634" name="IVID66C99D33">
    <vt:lpwstr/>
  </property>
  <property fmtid="{D5CDD505-2E9C-101B-9397-08002B2CF9AE}" pid="1635" name="IVIDA2E6D6A2">
    <vt:lpwstr/>
  </property>
  <property fmtid="{D5CDD505-2E9C-101B-9397-08002B2CF9AE}" pid="1636" name="IVID1876E4DD">
    <vt:lpwstr/>
  </property>
  <property fmtid="{D5CDD505-2E9C-101B-9397-08002B2CF9AE}" pid="1637" name="IVID10890AE0">
    <vt:lpwstr/>
  </property>
  <property fmtid="{D5CDD505-2E9C-101B-9397-08002B2CF9AE}" pid="1638" name="IVID3CFE6">
    <vt:lpwstr/>
  </property>
  <property fmtid="{D5CDD505-2E9C-101B-9397-08002B2CF9AE}" pid="1639" name="IVIDBC86A5AD">
    <vt:lpwstr/>
  </property>
  <property fmtid="{D5CDD505-2E9C-101B-9397-08002B2CF9AE}" pid="1640" name="IVIDCEC8A8C8">
    <vt:lpwstr/>
  </property>
  <property fmtid="{D5CDD505-2E9C-101B-9397-08002B2CF9AE}" pid="1641" name="IVIDBEB5133A">
    <vt:lpwstr/>
  </property>
  <property fmtid="{D5CDD505-2E9C-101B-9397-08002B2CF9AE}" pid="1642" name="IVID607E4EE4">
    <vt:lpwstr/>
  </property>
  <property fmtid="{D5CDD505-2E9C-101B-9397-08002B2CF9AE}" pid="1643" name="IVID2865F992">
    <vt:lpwstr/>
  </property>
  <property fmtid="{D5CDD505-2E9C-101B-9397-08002B2CF9AE}" pid="1644" name="IVIDA2B6E17A">
    <vt:lpwstr/>
  </property>
  <property fmtid="{D5CDD505-2E9C-101B-9397-08002B2CF9AE}" pid="1645" name="IVIDA47D5F87">
    <vt:lpwstr/>
  </property>
  <property fmtid="{D5CDD505-2E9C-101B-9397-08002B2CF9AE}" pid="1646" name="IVIDC8A346E7">
    <vt:lpwstr/>
  </property>
  <property fmtid="{D5CDD505-2E9C-101B-9397-08002B2CF9AE}" pid="1647" name="IVIDEE324249">
    <vt:lpwstr/>
  </property>
  <property fmtid="{D5CDD505-2E9C-101B-9397-08002B2CF9AE}" pid="1648" name="IVID24411507">
    <vt:lpwstr/>
  </property>
  <property fmtid="{D5CDD505-2E9C-101B-9397-08002B2CF9AE}" pid="1649" name="IVID9A434614">
    <vt:lpwstr/>
  </property>
  <property fmtid="{D5CDD505-2E9C-101B-9397-08002B2CF9AE}" pid="1650" name="IVIDC011407E">
    <vt:lpwstr/>
  </property>
  <property fmtid="{D5CDD505-2E9C-101B-9397-08002B2CF9AE}" pid="1651" name="IVID60250ED5">
    <vt:lpwstr/>
  </property>
  <property fmtid="{D5CDD505-2E9C-101B-9397-08002B2CF9AE}" pid="1652" name="IVID87D1C">
    <vt:lpwstr/>
  </property>
  <property fmtid="{D5CDD505-2E9C-101B-9397-08002B2CF9AE}" pid="1653" name="IVIDDEA504D2">
    <vt:lpwstr/>
  </property>
  <property fmtid="{D5CDD505-2E9C-101B-9397-08002B2CF9AE}" pid="1654" name="IVID7231A441">
    <vt:lpwstr/>
  </property>
  <property fmtid="{D5CDD505-2E9C-101B-9397-08002B2CF9AE}" pid="1655" name="IVID8E508751">
    <vt:lpwstr/>
  </property>
  <property fmtid="{D5CDD505-2E9C-101B-9397-08002B2CF9AE}" pid="1656" name="IVID60EED948">
    <vt:lpwstr/>
  </property>
  <property fmtid="{D5CDD505-2E9C-101B-9397-08002B2CF9AE}" pid="1657" name="IVID3EF01BA9">
    <vt:lpwstr/>
  </property>
  <property fmtid="{D5CDD505-2E9C-101B-9397-08002B2CF9AE}" pid="1658" name="IVIDD8BFD">
    <vt:lpwstr/>
  </property>
  <property fmtid="{D5CDD505-2E9C-101B-9397-08002B2CF9AE}" pid="1659" name="IVIDA0B0064D">
    <vt:lpwstr/>
  </property>
  <property fmtid="{D5CDD505-2E9C-101B-9397-08002B2CF9AE}" pid="1660" name="IVIDC6DF73D">
    <vt:lpwstr/>
  </property>
  <property fmtid="{D5CDD505-2E9C-101B-9397-08002B2CF9AE}" pid="1661" name="IVIDFC2ED62A">
    <vt:lpwstr/>
  </property>
  <property fmtid="{D5CDD505-2E9C-101B-9397-08002B2CF9AE}" pid="1662" name="IVID1CBC2024">
    <vt:lpwstr/>
  </property>
  <property fmtid="{D5CDD505-2E9C-101B-9397-08002B2CF9AE}" pid="1663" name="IVID70B59E8B">
    <vt:lpwstr/>
  </property>
  <property fmtid="{D5CDD505-2E9C-101B-9397-08002B2CF9AE}" pid="1664" name="IVID345016B6">
    <vt:lpwstr/>
  </property>
  <property fmtid="{D5CDD505-2E9C-101B-9397-08002B2CF9AE}" pid="1665" name="IVIDA6B1CA9A">
    <vt:lpwstr/>
  </property>
  <property fmtid="{D5CDD505-2E9C-101B-9397-08002B2CF9AE}" pid="1666" name="IVIDFCF10DF9">
    <vt:lpwstr/>
  </property>
  <property fmtid="{D5CDD505-2E9C-101B-9397-08002B2CF9AE}" pid="1667" name="IVID2339DE0">
    <vt:lpwstr/>
  </property>
  <property fmtid="{D5CDD505-2E9C-101B-9397-08002B2CF9AE}" pid="1668" name="IVID78EAE5D9">
    <vt:lpwstr/>
  </property>
  <property fmtid="{D5CDD505-2E9C-101B-9397-08002B2CF9AE}" pid="1669" name="IVID886BBFB8">
    <vt:lpwstr/>
  </property>
  <property fmtid="{D5CDD505-2E9C-101B-9397-08002B2CF9AE}" pid="1670" name="IVID7E855E71">
    <vt:lpwstr/>
  </property>
  <property fmtid="{D5CDD505-2E9C-101B-9397-08002B2CF9AE}" pid="1671" name="IVID367E2FE5">
    <vt:lpwstr/>
  </property>
  <property fmtid="{D5CDD505-2E9C-101B-9397-08002B2CF9AE}" pid="1672" name="IVID14CD6C1D">
    <vt:lpwstr/>
  </property>
  <property fmtid="{D5CDD505-2E9C-101B-9397-08002B2CF9AE}" pid="1673" name="IVIDDC9B33AA">
    <vt:lpwstr/>
  </property>
  <property fmtid="{D5CDD505-2E9C-101B-9397-08002B2CF9AE}" pid="1674" name="IVID461086E">
    <vt:lpwstr/>
  </property>
  <property fmtid="{D5CDD505-2E9C-101B-9397-08002B2CF9AE}" pid="1675" name="IVIDB6B70AB9">
    <vt:lpwstr/>
  </property>
  <property fmtid="{D5CDD505-2E9C-101B-9397-08002B2CF9AE}" pid="1676" name="IVIDD638FA83">
    <vt:lpwstr/>
  </property>
  <property fmtid="{D5CDD505-2E9C-101B-9397-08002B2CF9AE}" pid="1677" name="IVIDEB34EC4">
    <vt:lpwstr/>
  </property>
  <property fmtid="{D5CDD505-2E9C-101B-9397-08002B2CF9AE}" pid="1678" name="IVID924CA82C">
    <vt:lpwstr/>
  </property>
  <property fmtid="{D5CDD505-2E9C-101B-9397-08002B2CF9AE}" pid="1679" name="IVID562B560A">
    <vt:lpwstr/>
  </property>
  <property fmtid="{D5CDD505-2E9C-101B-9397-08002B2CF9AE}" pid="1680" name="IVIDCE9B1DF4">
    <vt:lpwstr/>
  </property>
  <property fmtid="{D5CDD505-2E9C-101B-9397-08002B2CF9AE}" pid="1681" name="IVID84705CD">
    <vt:lpwstr/>
  </property>
  <property fmtid="{D5CDD505-2E9C-101B-9397-08002B2CF9AE}" pid="1682" name="IVIDF62B58A2">
    <vt:lpwstr/>
  </property>
  <property fmtid="{D5CDD505-2E9C-101B-9397-08002B2CF9AE}" pid="1683" name="IVID2AA5198B">
    <vt:lpwstr/>
  </property>
  <property fmtid="{D5CDD505-2E9C-101B-9397-08002B2CF9AE}" pid="1684" name="IVID9E50DDD8">
    <vt:lpwstr/>
  </property>
  <property fmtid="{D5CDD505-2E9C-101B-9397-08002B2CF9AE}" pid="1685" name="IVIDE0EBCC15">
    <vt:lpwstr/>
  </property>
  <property fmtid="{D5CDD505-2E9C-101B-9397-08002B2CF9AE}" pid="1686" name="IVID4CC50948">
    <vt:lpwstr/>
  </property>
  <property fmtid="{D5CDD505-2E9C-101B-9397-08002B2CF9AE}" pid="1687" name="IVID864FC634">
    <vt:lpwstr/>
  </property>
  <property fmtid="{D5CDD505-2E9C-101B-9397-08002B2CF9AE}" pid="1688" name="IVID8478759C">
    <vt:lpwstr/>
  </property>
  <property fmtid="{D5CDD505-2E9C-101B-9397-08002B2CF9AE}" pid="1689" name="IVIDBEC2728D">
    <vt:lpwstr/>
  </property>
  <property fmtid="{D5CDD505-2E9C-101B-9397-08002B2CF9AE}" pid="1690" name="IVID26A3447D">
    <vt:lpwstr/>
  </property>
  <property fmtid="{D5CDD505-2E9C-101B-9397-08002B2CF9AE}" pid="1691" name="IVIDCE43F27A">
    <vt:lpwstr/>
  </property>
  <property fmtid="{D5CDD505-2E9C-101B-9397-08002B2CF9AE}" pid="1692" name="IVIDEDFC4">
    <vt:lpwstr/>
  </property>
  <property fmtid="{D5CDD505-2E9C-101B-9397-08002B2CF9AE}" pid="1693" name="IVID13C78">
    <vt:lpwstr/>
  </property>
  <property fmtid="{D5CDD505-2E9C-101B-9397-08002B2CF9AE}" pid="1694" name="IVID9A5A0603">
    <vt:lpwstr/>
  </property>
  <property fmtid="{D5CDD505-2E9C-101B-9397-08002B2CF9AE}" pid="1695" name="IVIDA470E0FF">
    <vt:lpwstr/>
  </property>
  <property fmtid="{D5CDD505-2E9C-101B-9397-08002B2CF9AE}" pid="1696" name="IVID5465E">
    <vt:lpwstr/>
  </property>
  <property fmtid="{D5CDD505-2E9C-101B-9397-08002B2CF9AE}" pid="1697" name="IVID9A82502B">
    <vt:lpwstr/>
  </property>
  <property fmtid="{D5CDD505-2E9C-101B-9397-08002B2CF9AE}" pid="1698" name="IVID1461D753">
    <vt:lpwstr/>
  </property>
  <property fmtid="{D5CDD505-2E9C-101B-9397-08002B2CF9AE}" pid="1699" name="IVID557D8">
    <vt:lpwstr/>
  </property>
  <property fmtid="{D5CDD505-2E9C-101B-9397-08002B2CF9AE}" pid="1700" name="IVIDF49A2">
    <vt:lpwstr/>
  </property>
  <property fmtid="{D5CDD505-2E9C-101B-9397-08002B2CF9AE}" pid="1701" name="IVIDF66B1E69">
    <vt:lpwstr/>
  </property>
  <property fmtid="{D5CDD505-2E9C-101B-9397-08002B2CF9AE}" pid="1702" name="IVID480B925B">
    <vt:lpwstr/>
  </property>
  <property fmtid="{D5CDD505-2E9C-101B-9397-08002B2CF9AE}" pid="1703" name="IVIDCA03D4F9">
    <vt:lpwstr/>
  </property>
  <property fmtid="{D5CDD505-2E9C-101B-9397-08002B2CF9AE}" pid="1704" name="IVID8C68774F">
    <vt:lpwstr/>
  </property>
  <property fmtid="{D5CDD505-2E9C-101B-9397-08002B2CF9AE}" pid="1705" name="IVIDC22B8E49">
    <vt:lpwstr/>
  </property>
  <property fmtid="{D5CDD505-2E9C-101B-9397-08002B2CF9AE}" pid="1706" name="IVIDF40C95E9">
    <vt:lpwstr/>
  </property>
  <property fmtid="{D5CDD505-2E9C-101B-9397-08002B2CF9AE}" pid="1707" name="IVIDE13144B">
    <vt:lpwstr/>
  </property>
  <property fmtid="{D5CDD505-2E9C-101B-9397-08002B2CF9AE}" pid="1708" name="IVID146F0334">
    <vt:lpwstr/>
  </property>
  <property fmtid="{D5CDD505-2E9C-101B-9397-08002B2CF9AE}" pid="1709" name="IVID9A7D92C8">
    <vt:lpwstr/>
  </property>
  <property fmtid="{D5CDD505-2E9C-101B-9397-08002B2CF9AE}" pid="1710" name="IVIDCC90BF8D">
    <vt:lpwstr/>
  </property>
  <property fmtid="{D5CDD505-2E9C-101B-9397-08002B2CF9AE}" pid="1711" name="IVIDEA2AEEA4">
    <vt:lpwstr/>
  </property>
  <property fmtid="{D5CDD505-2E9C-101B-9397-08002B2CF9AE}" pid="1712" name="IVID62B84459">
    <vt:lpwstr/>
  </property>
  <property fmtid="{D5CDD505-2E9C-101B-9397-08002B2CF9AE}" pid="1713" name="IVIDF0D610DA">
    <vt:lpwstr/>
  </property>
  <property fmtid="{D5CDD505-2E9C-101B-9397-08002B2CF9AE}" pid="1714" name="IVID76442D35">
    <vt:lpwstr/>
  </property>
  <property fmtid="{D5CDD505-2E9C-101B-9397-08002B2CF9AE}" pid="1715" name="IVID94FED3EB">
    <vt:lpwstr/>
  </property>
  <property fmtid="{D5CDD505-2E9C-101B-9397-08002B2CF9AE}" pid="1716" name="IVID21986D99">
    <vt:lpwstr/>
  </property>
  <property fmtid="{D5CDD505-2E9C-101B-9397-08002B2CF9AE}" pid="1717" name="IVIDEE681744">
    <vt:lpwstr/>
  </property>
  <property fmtid="{D5CDD505-2E9C-101B-9397-08002B2CF9AE}" pid="1718" name="IVID3E24DA1C">
    <vt:lpwstr/>
  </property>
  <property fmtid="{D5CDD505-2E9C-101B-9397-08002B2CF9AE}" pid="1719" name="IVID46E65039">
    <vt:lpwstr/>
  </property>
  <property fmtid="{D5CDD505-2E9C-101B-9397-08002B2CF9AE}" pid="1720" name="IVIDE03D77A8">
    <vt:lpwstr/>
  </property>
  <property fmtid="{D5CDD505-2E9C-101B-9397-08002B2CF9AE}" pid="1721" name="IVIDAE9792EF">
    <vt:lpwstr/>
  </property>
  <property fmtid="{D5CDD505-2E9C-101B-9397-08002B2CF9AE}" pid="1722" name="IVID8C0A6911">
    <vt:lpwstr/>
  </property>
  <property fmtid="{D5CDD505-2E9C-101B-9397-08002B2CF9AE}" pid="1723" name="IVID58ABCE48">
    <vt:lpwstr/>
  </property>
  <property fmtid="{D5CDD505-2E9C-101B-9397-08002B2CF9AE}" pid="1724" name="IVID402D48B7">
    <vt:lpwstr/>
  </property>
  <property fmtid="{D5CDD505-2E9C-101B-9397-08002B2CF9AE}" pid="1725" name="IVIDE20378D8">
    <vt:lpwstr/>
  </property>
  <property fmtid="{D5CDD505-2E9C-101B-9397-08002B2CF9AE}" pid="1726" name="IVID5CAA8710">
    <vt:lpwstr/>
  </property>
  <property fmtid="{D5CDD505-2E9C-101B-9397-08002B2CF9AE}" pid="1727" name="IVIDD627FAFD">
    <vt:lpwstr/>
  </property>
  <property fmtid="{D5CDD505-2E9C-101B-9397-08002B2CF9AE}" pid="1728" name="IVID58EB19D7">
    <vt:lpwstr/>
  </property>
  <property fmtid="{D5CDD505-2E9C-101B-9397-08002B2CF9AE}" pid="1729" name="IVIDFC0FA3B2">
    <vt:lpwstr/>
  </property>
  <property fmtid="{D5CDD505-2E9C-101B-9397-08002B2CF9AE}" pid="1730" name="IVID10B51A26">
    <vt:lpwstr/>
  </property>
  <property fmtid="{D5CDD505-2E9C-101B-9397-08002B2CF9AE}" pid="1731" name="IVID12F96BF1">
    <vt:lpwstr/>
  </property>
  <property fmtid="{D5CDD505-2E9C-101B-9397-08002B2CF9AE}" pid="1732" name="IVID6029F91F">
    <vt:lpwstr/>
  </property>
  <property fmtid="{D5CDD505-2E9C-101B-9397-08002B2CF9AE}" pid="1733" name="IVID6608A5A7">
    <vt:lpwstr/>
  </property>
  <property fmtid="{D5CDD505-2E9C-101B-9397-08002B2CF9AE}" pid="1734" name="IVID82B6A98C">
    <vt:lpwstr/>
  </property>
  <property fmtid="{D5CDD505-2E9C-101B-9397-08002B2CF9AE}" pid="1735" name="IVID686C3A7D">
    <vt:lpwstr/>
  </property>
  <property fmtid="{D5CDD505-2E9C-101B-9397-08002B2CF9AE}" pid="1736" name="IVID929368F1">
    <vt:lpwstr/>
  </property>
  <property fmtid="{D5CDD505-2E9C-101B-9397-08002B2CF9AE}" pid="1737" name="IVIDCA350FAD">
    <vt:lpwstr/>
  </property>
  <property fmtid="{D5CDD505-2E9C-101B-9397-08002B2CF9AE}" pid="1738" name="IVIDEE12496B">
    <vt:lpwstr/>
  </property>
  <property fmtid="{D5CDD505-2E9C-101B-9397-08002B2CF9AE}" pid="1739" name="IVID2890EE0F">
    <vt:lpwstr/>
  </property>
  <property fmtid="{D5CDD505-2E9C-101B-9397-08002B2CF9AE}" pid="1740" name="IVID6A6F9DF6">
    <vt:lpwstr/>
  </property>
  <property fmtid="{D5CDD505-2E9C-101B-9397-08002B2CF9AE}" pid="1741" name="IVIDC25044FC">
    <vt:lpwstr/>
  </property>
  <property fmtid="{D5CDD505-2E9C-101B-9397-08002B2CF9AE}" pid="1742" name="IVID14933E32">
    <vt:lpwstr/>
  </property>
  <property fmtid="{D5CDD505-2E9C-101B-9397-08002B2CF9AE}" pid="1743" name="IVIDE5112F">
    <vt:lpwstr/>
  </property>
  <property fmtid="{D5CDD505-2E9C-101B-9397-08002B2CF9AE}" pid="1744" name="IVID48AD4A65">
    <vt:lpwstr/>
  </property>
  <property fmtid="{D5CDD505-2E9C-101B-9397-08002B2CF9AE}" pid="1745" name="IVID906D1BE6">
    <vt:lpwstr/>
  </property>
  <property fmtid="{D5CDD505-2E9C-101B-9397-08002B2CF9AE}" pid="1746" name="IVIDC84ADBE0">
    <vt:lpwstr/>
  </property>
  <property fmtid="{D5CDD505-2E9C-101B-9397-08002B2CF9AE}" pid="1747" name="IVIDCC29A194">
    <vt:lpwstr/>
  </property>
  <property fmtid="{D5CDD505-2E9C-101B-9397-08002B2CF9AE}" pid="1748" name="IVID9C138219">
    <vt:lpwstr/>
  </property>
  <property fmtid="{D5CDD505-2E9C-101B-9397-08002B2CF9AE}" pid="1749" name="IVID6AF9E3CC">
    <vt:lpwstr/>
  </property>
  <property fmtid="{D5CDD505-2E9C-101B-9397-08002B2CF9AE}" pid="1750" name="IVIDD2496406">
    <vt:lpwstr/>
  </property>
  <property fmtid="{D5CDD505-2E9C-101B-9397-08002B2CF9AE}" pid="1751" name="IVIDF6DA1">
    <vt:lpwstr/>
  </property>
  <property fmtid="{D5CDD505-2E9C-101B-9397-08002B2CF9AE}" pid="1752" name="IVID2C5FA513">
    <vt:lpwstr/>
  </property>
  <property fmtid="{D5CDD505-2E9C-101B-9397-08002B2CF9AE}" pid="1753" name="IVIDACB8387F">
    <vt:lpwstr/>
  </property>
  <property fmtid="{D5CDD505-2E9C-101B-9397-08002B2CF9AE}" pid="1754" name="IVID86DEB476">
    <vt:lpwstr/>
  </property>
  <property fmtid="{D5CDD505-2E9C-101B-9397-08002B2CF9AE}" pid="1755" name="IVID9452A88C">
    <vt:lpwstr/>
  </property>
  <property fmtid="{D5CDD505-2E9C-101B-9397-08002B2CF9AE}" pid="1756" name="IVIDE7FA542D">
    <vt:lpwstr/>
  </property>
  <property fmtid="{D5CDD505-2E9C-101B-9397-08002B2CF9AE}" pid="1757" name="IVID58C08223">
    <vt:lpwstr/>
  </property>
  <property fmtid="{D5CDD505-2E9C-101B-9397-08002B2CF9AE}" pid="1758" name="IVIDD22D992E">
    <vt:lpwstr/>
  </property>
  <property fmtid="{D5CDD505-2E9C-101B-9397-08002B2CF9AE}" pid="1759" name="IVIDEEC275E4">
    <vt:lpwstr/>
  </property>
  <property fmtid="{D5CDD505-2E9C-101B-9397-08002B2CF9AE}" pid="1760" name="IVIDCA58BE0F">
    <vt:lpwstr/>
  </property>
  <property fmtid="{D5CDD505-2E9C-101B-9397-08002B2CF9AE}" pid="1761" name="IVIDF43AB903">
    <vt:lpwstr/>
  </property>
  <property fmtid="{D5CDD505-2E9C-101B-9397-08002B2CF9AE}" pid="1762" name="IVID1495421F">
    <vt:lpwstr/>
  </property>
  <property fmtid="{D5CDD505-2E9C-101B-9397-08002B2CF9AE}" pid="1763" name="IVID104CA834">
    <vt:lpwstr/>
  </property>
  <property fmtid="{D5CDD505-2E9C-101B-9397-08002B2CF9AE}" pid="1764" name="IVIDCB91E37">
    <vt:lpwstr/>
  </property>
  <property fmtid="{D5CDD505-2E9C-101B-9397-08002B2CF9AE}" pid="1765" name="IVIDBA2F2387">
    <vt:lpwstr/>
  </property>
  <property fmtid="{D5CDD505-2E9C-101B-9397-08002B2CF9AE}" pid="1766" name="IVID36FB4970">
    <vt:lpwstr/>
  </property>
  <property fmtid="{D5CDD505-2E9C-101B-9397-08002B2CF9AE}" pid="1767" name="IVID3EC80906">
    <vt:lpwstr/>
  </property>
  <property fmtid="{D5CDD505-2E9C-101B-9397-08002B2CF9AE}" pid="1768" name="IVID3E7BCB99">
    <vt:lpwstr/>
  </property>
  <property fmtid="{D5CDD505-2E9C-101B-9397-08002B2CF9AE}" pid="1769" name="IVID1647912E">
    <vt:lpwstr/>
  </property>
  <property fmtid="{D5CDD505-2E9C-101B-9397-08002B2CF9AE}" pid="1770" name="IVIDA05B6359">
    <vt:lpwstr/>
  </property>
  <property fmtid="{D5CDD505-2E9C-101B-9397-08002B2CF9AE}" pid="1771" name="IVID937EC5">
    <vt:lpwstr/>
  </property>
  <property fmtid="{D5CDD505-2E9C-101B-9397-08002B2CF9AE}" pid="1772" name="IVIDBCAF94FA">
    <vt:lpwstr/>
  </property>
  <property fmtid="{D5CDD505-2E9C-101B-9397-08002B2CF9AE}" pid="1773" name="IVIDBCCA95D9">
    <vt:lpwstr/>
  </property>
  <property fmtid="{D5CDD505-2E9C-101B-9397-08002B2CF9AE}" pid="1774" name="IVID54C5AC9D">
    <vt:lpwstr/>
  </property>
  <property fmtid="{D5CDD505-2E9C-101B-9397-08002B2CF9AE}" pid="1775" name="IVID2B8D32EA">
    <vt:lpwstr/>
  </property>
  <property fmtid="{D5CDD505-2E9C-101B-9397-08002B2CF9AE}" pid="1776" name="IVIDE43BF1F4">
    <vt:lpwstr/>
  </property>
  <property fmtid="{D5CDD505-2E9C-101B-9397-08002B2CF9AE}" pid="1777" name="IVID4D63E23">
    <vt:lpwstr/>
  </property>
  <property fmtid="{D5CDD505-2E9C-101B-9397-08002B2CF9AE}" pid="1778" name="IVID68859D80">
    <vt:lpwstr/>
  </property>
  <property fmtid="{D5CDD505-2E9C-101B-9397-08002B2CF9AE}" pid="1779" name="IVID5EA981FC">
    <vt:lpwstr/>
  </property>
  <property fmtid="{D5CDD505-2E9C-101B-9397-08002B2CF9AE}" pid="1780" name="IVID1E117DE1">
    <vt:lpwstr/>
  </property>
  <property fmtid="{D5CDD505-2E9C-101B-9397-08002B2CF9AE}" pid="1781" name="IVIDA0ABB44B">
    <vt:lpwstr/>
  </property>
  <property fmtid="{D5CDD505-2E9C-101B-9397-08002B2CF9AE}" pid="1782" name="IVID52BA3578">
    <vt:lpwstr/>
  </property>
  <property fmtid="{D5CDD505-2E9C-101B-9397-08002B2CF9AE}" pid="1783" name="IVIDD23A7AD0">
    <vt:lpwstr/>
  </property>
  <property fmtid="{D5CDD505-2E9C-101B-9397-08002B2CF9AE}" pid="1784" name="IVIDF84CFBB8">
    <vt:lpwstr/>
  </property>
  <property fmtid="{D5CDD505-2E9C-101B-9397-08002B2CF9AE}" pid="1785" name="IVID56391261">
    <vt:lpwstr/>
  </property>
  <property fmtid="{D5CDD505-2E9C-101B-9397-08002B2CF9AE}" pid="1786" name="IVIDE0936F2B">
    <vt:lpwstr/>
  </property>
  <property fmtid="{D5CDD505-2E9C-101B-9397-08002B2CF9AE}" pid="1787" name="IVIDF6AECE88">
    <vt:lpwstr/>
  </property>
  <property fmtid="{D5CDD505-2E9C-101B-9397-08002B2CF9AE}" pid="1788" name="IVID2864E3FD">
    <vt:lpwstr/>
  </property>
  <property fmtid="{D5CDD505-2E9C-101B-9397-08002B2CF9AE}" pid="1789" name="IVIDDE5F4DD8">
    <vt:lpwstr/>
  </property>
  <property fmtid="{D5CDD505-2E9C-101B-9397-08002B2CF9AE}" pid="1790" name="IVIDFAD99BD1">
    <vt:lpwstr/>
  </property>
  <property fmtid="{D5CDD505-2E9C-101B-9397-08002B2CF9AE}" pid="1791" name="IVIDE845F8D8">
    <vt:lpwstr/>
  </property>
  <property fmtid="{D5CDD505-2E9C-101B-9397-08002B2CF9AE}" pid="1792" name="IVID7822C524">
    <vt:lpwstr/>
  </property>
  <property fmtid="{D5CDD505-2E9C-101B-9397-08002B2CF9AE}" pid="1793" name="IVID62E1A3B0">
    <vt:lpwstr/>
  </property>
  <property fmtid="{D5CDD505-2E9C-101B-9397-08002B2CF9AE}" pid="1794" name="IVID6EC0799C">
    <vt:lpwstr/>
  </property>
  <property fmtid="{D5CDD505-2E9C-101B-9397-08002B2CF9AE}" pid="1795" name="IVID145D666A">
    <vt:lpwstr/>
  </property>
  <property fmtid="{D5CDD505-2E9C-101B-9397-08002B2CF9AE}" pid="1796" name="IVID5EEE1423">
    <vt:lpwstr/>
  </property>
  <property fmtid="{D5CDD505-2E9C-101B-9397-08002B2CF9AE}" pid="1797" name="IVIDFD84B6E5">
    <vt:lpwstr/>
  </property>
  <property fmtid="{D5CDD505-2E9C-101B-9397-08002B2CF9AE}" pid="1798" name="IVIDD2D49BEA">
    <vt:lpwstr/>
  </property>
  <property fmtid="{D5CDD505-2E9C-101B-9397-08002B2CF9AE}" pid="1799" name="IVID401DF69A">
    <vt:lpwstr/>
  </property>
  <property fmtid="{D5CDD505-2E9C-101B-9397-08002B2CF9AE}" pid="1800" name="IVIDD9F2F">
    <vt:lpwstr/>
  </property>
  <property fmtid="{D5CDD505-2E9C-101B-9397-08002B2CF9AE}" pid="1801" name="IVID48C576F4">
    <vt:lpwstr/>
  </property>
  <property fmtid="{D5CDD505-2E9C-101B-9397-08002B2CF9AE}" pid="1802" name="IVID148A369F">
    <vt:lpwstr/>
  </property>
  <property fmtid="{D5CDD505-2E9C-101B-9397-08002B2CF9AE}" pid="1803" name="IVIDE2C8D438">
    <vt:lpwstr/>
  </property>
  <property fmtid="{D5CDD505-2E9C-101B-9397-08002B2CF9AE}" pid="1804" name="IVIDFCB2C">
    <vt:lpwstr/>
  </property>
  <property fmtid="{D5CDD505-2E9C-101B-9397-08002B2CF9AE}" pid="1805" name="IVIDC9EC4A6">
    <vt:lpwstr/>
  </property>
  <property fmtid="{D5CDD505-2E9C-101B-9397-08002B2CF9AE}" pid="1806" name="IVID6A36CF62">
    <vt:lpwstr/>
  </property>
  <property fmtid="{D5CDD505-2E9C-101B-9397-08002B2CF9AE}" pid="1807" name="IVIDDA468FA4">
    <vt:lpwstr/>
  </property>
  <property fmtid="{D5CDD505-2E9C-101B-9397-08002B2CF9AE}" pid="1808" name="IVID468FA336">
    <vt:lpwstr/>
  </property>
  <property fmtid="{D5CDD505-2E9C-101B-9397-08002B2CF9AE}" pid="1809" name="IVID6808E4A2">
    <vt:lpwstr/>
  </property>
  <property fmtid="{D5CDD505-2E9C-101B-9397-08002B2CF9AE}" pid="1810" name="IVIDCE0A1D">
    <vt:lpwstr/>
  </property>
  <property fmtid="{D5CDD505-2E9C-101B-9397-08002B2CF9AE}" pid="1811" name="IVIDCE3863FB">
    <vt:lpwstr/>
  </property>
  <property fmtid="{D5CDD505-2E9C-101B-9397-08002B2CF9AE}" pid="1812" name="IVID84BDE58A">
    <vt:lpwstr/>
  </property>
  <property fmtid="{D5CDD505-2E9C-101B-9397-08002B2CF9AE}" pid="1813" name="IVID6A666D1D">
    <vt:lpwstr/>
  </property>
  <property fmtid="{D5CDD505-2E9C-101B-9397-08002B2CF9AE}" pid="1814" name="IVIDA236596A">
    <vt:lpwstr/>
  </property>
  <property fmtid="{D5CDD505-2E9C-101B-9397-08002B2CF9AE}" pid="1815" name="IVIDE567F114">
    <vt:lpwstr/>
  </property>
  <property fmtid="{D5CDD505-2E9C-101B-9397-08002B2CF9AE}" pid="1816" name="IVID2619587B">
    <vt:lpwstr/>
  </property>
  <property fmtid="{D5CDD505-2E9C-101B-9397-08002B2CF9AE}" pid="1817" name="IVID5072C48D">
    <vt:lpwstr/>
  </property>
  <property fmtid="{D5CDD505-2E9C-101B-9397-08002B2CF9AE}" pid="1818" name="IVIDDC4CB71F">
    <vt:lpwstr/>
  </property>
  <property fmtid="{D5CDD505-2E9C-101B-9397-08002B2CF9AE}" pid="1819" name="IVID4467EA7C">
    <vt:lpwstr/>
  </property>
  <property fmtid="{D5CDD505-2E9C-101B-9397-08002B2CF9AE}" pid="1820" name="IVIDB6DB21DE">
    <vt:lpwstr/>
  </property>
  <property fmtid="{D5CDD505-2E9C-101B-9397-08002B2CF9AE}" pid="1821" name="IVID9A4AF60E">
    <vt:lpwstr/>
  </property>
  <property fmtid="{D5CDD505-2E9C-101B-9397-08002B2CF9AE}" pid="1822" name="IVIDE4F0A">
    <vt:lpwstr/>
  </property>
  <property fmtid="{D5CDD505-2E9C-101B-9397-08002B2CF9AE}" pid="1823" name="IVIDE8A444D3">
    <vt:lpwstr/>
  </property>
  <property fmtid="{D5CDD505-2E9C-101B-9397-08002B2CF9AE}" pid="1824" name="IVID112A32F8">
    <vt:lpwstr/>
  </property>
  <property fmtid="{D5CDD505-2E9C-101B-9397-08002B2CF9AE}" pid="1825" name="IVIDD308F94A">
    <vt:lpwstr/>
  </property>
  <property fmtid="{D5CDD505-2E9C-101B-9397-08002B2CF9AE}" pid="1826" name="IVID10681FB2">
    <vt:lpwstr/>
  </property>
  <property fmtid="{D5CDD505-2E9C-101B-9397-08002B2CF9AE}" pid="1827" name="IVID22E456D9">
    <vt:lpwstr/>
  </property>
  <property fmtid="{D5CDD505-2E9C-101B-9397-08002B2CF9AE}" pid="1828" name="IVID227F1EBF">
    <vt:lpwstr/>
  </property>
  <property fmtid="{D5CDD505-2E9C-101B-9397-08002B2CF9AE}" pid="1829" name="IVID38BE13E1">
    <vt:lpwstr/>
  </property>
  <property fmtid="{D5CDD505-2E9C-101B-9397-08002B2CF9AE}" pid="1830" name="IVIDACEAEC3">
    <vt:lpwstr/>
  </property>
  <property fmtid="{D5CDD505-2E9C-101B-9397-08002B2CF9AE}" pid="1831" name="IVID7CF44113">
    <vt:lpwstr/>
  </property>
  <property fmtid="{D5CDD505-2E9C-101B-9397-08002B2CF9AE}" pid="1832" name="IVID646ED279">
    <vt:lpwstr/>
  </property>
  <property fmtid="{D5CDD505-2E9C-101B-9397-08002B2CF9AE}" pid="1833" name="IVIDDA4917CE">
    <vt:lpwstr/>
  </property>
  <property fmtid="{D5CDD505-2E9C-101B-9397-08002B2CF9AE}" pid="1834" name="IVID4C248D8C">
    <vt:lpwstr/>
  </property>
  <property fmtid="{D5CDD505-2E9C-101B-9397-08002B2CF9AE}" pid="1835" name="IVID18A875DE">
    <vt:lpwstr/>
  </property>
  <property fmtid="{D5CDD505-2E9C-101B-9397-08002B2CF9AE}" pid="1836" name="IVIDDEB80CBA">
    <vt:lpwstr/>
  </property>
  <property fmtid="{D5CDD505-2E9C-101B-9397-08002B2CF9AE}" pid="1837" name="IVIDEEC7DB1B">
    <vt:lpwstr/>
  </property>
  <property fmtid="{D5CDD505-2E9C-101B-9397-08002B2CF9AE}" pid="1838" name="IVID12E5D81F">
    <vt:lpwstr/>
  </property>
  <property fmtid="{D5CDD505-2E9C-101B-9397-08002B2CF9AE}" pid="1839" name="IVIDC418433">
    <vt:lpwstr/>
  </property>
  <property fmtid="{D5CDD505-2E9C-101B-9397-08002B2CF9AE}" pid="1840" name="IVID7C09C8FA">
    <vt:lpwstr/>
  </property>
  <property fmtid="{D5CDD505-2E9C-101B-9397-08002B2CF9AE}" pid="1841" name="IVIDC4CCCC30">
    <vt:lpwstr/>
  </property>
  <property fmtid="{D5CDD505-2E9C-101B-9397-08002B2CF9AE}" pid="1842" name="IVIDC44ABF06">
    <vt:lpwstr/>
  </property>
  <property fmtid="{D5CDD505-2E9C-101B-9397-08002B2CF9AE}" pid="1843" name="IVID68DE178F">
    <vt:lpwstr/>
  </property>
  <property fmtid="{D5CDD505-2E9C-101B-9397-08002B2CF9AE}" pid="1844" name="IVIDC411874E">
    <vt:lpwstr/>
  </property>
  <property fmtid="{D5CDD505-2E9C-101B-9397-08002B2CF9AE}" pid="1845" name="IVID36925B56">
    <vt:lpwstr/>
  </property>
  <property fmtid="{D5CDD505-2E9C-101B-9397-08002B2CF9AE}" pid="1846" name="IVID340D7547">
    <vt:lpwstr/>
  </property>
  <property fmtid="{D5CDD505-2E9C-101B-9397-08002B2CF9AE}" pid="1847" name="IVID4C511A08">
    <vt:lpwstr/>
  </property>
  <property fmtid="{D5CDD505-2E9C-101B-9397-08002B2CF9AE}" pid="1848" name="IVID5FD1D">
    <vt:lpwstr/>
  </property>
  <property fmtid="{D5CDD505-2E9C-101B-9397-08002B2CF9AE}" pid="1849" name="IVID82993A02">
    <vt:lpwstr/>
  </property>
  <property fmtid="{D5CDD505-2E9C-101B-9397-08002B2CF9AE}" pid="1850" name="IVID104B2505">
    <vt:lpwstr/>
  </property>
  <property fmtid="{D5CDD505-2E9C-101B-9397-08002B2CF9AE}" pid="1851" name="IVID8EF48977">
    <vt:lpwstr/>
  </property>
  <property fmtid="{D5CDD505-2E9C-101B-9397-08002B2CF9AE}" pid="1852" name="IVID410E9ED9">
    <vt:lpwstr/>
  </property>
  <property fmtid="{D5CDD505-2E9C-101B-9397-08002B2CF9AE}" pid="1853" name="IVID121313FD">
    <vt:lpwstr/>
  </property>
  <property fmtid="{D5CDD505-2E9C-101B-9397-08002B2CF9AE}" pid="1854" name="IVID83B6BDB">
    <vt:lpwstr/>
  </property>
  <property fmtid="{D5CDD505-2E9C-101B-9397-08002B2CF9AE}" pid="1855" name="IVIDE0EC6B67">
    <vt:lpwstr/>
  </property>
  <property fmtid="{D5CDD505-2E9C-101B-9397-08002B2CF9AE}" pid="1856" name="IVID3C96AF28">
    <vt:lpwstr/>
  </property>
  <property fmtid="{D5CDD505-2E9C-101B-9397-08002B2CF9AE}" pid="1857" name="IVID2ED8E817">
    <vt:lpwstr/>
  </property>
  <property fmtid="{D5CDD505-2E9C-101B-9397-08002B2CF9AE}" pid="1858" name="IVIDF2EE4F9F">
    <vt:lpwstr/>
  </property>
  <property fmtid="{D5CDD505-2E9C-101B-9397-08002B2CF9AE}" pid="1859" name="IVIDDAA58951">
    <vt:lpwstr/>
  </property>
  <property fmtid="{D5CDD505-2E9C-101B-9397-08002B2CF9AE}" pid="1860" name="IVID644DFC90">
    <vt:lpwstr/>
  </property>
  <property fmtid="{D5CDD505-2E9C-101B-9397-08002B2CF9AE}" pid="1861" name="IVID10E42175">
    <vt:lpwstr/>
  </property>
  <property fmtid="{D5CDD505-2E9C-101B-9397-08002B2CF9AE}" pid="1862" name="IVIDC48E15FE">
    <vt:lpwstr/>
  </property>
  <property fmtid="{D5CDD505-2E9C-101B-9397-08002B2CF9AE}" pid="1863" name="IVID7E902B95">
    <vt:lpwstr/>
  </property>
  <property fmtid="{D5CDD505-2E9C-101B-9397-08002B2CF9AE}" pid="1864" name="IVIDFABA80F9">
    <vt:lpwstr/>
  </property>
  <property fmtid="{D5CDD505-2E9C-101B-9397-08002B2CF9AE}" pid="1865" name="IVID538A8B8C">
    <vt:lpwstr/>
  </property>
  <property fmtid="{D5CDD505-2E9C-101B-9397-08002B2CF9AE}" pid="1866" name="IVIDF6348FF1">
    <vt:lpwstr/>
  </property>
  <property fmtid="{D5CDD505-2E9C-101B-9397-08002B2CF9AE}" pid="1867" name="IVIDF9457">
    <vt:lpwstr/>
  </property>
  <property fmtid="{D5CDD505-2E9C-101B-9397-08002B2CF9AE}" pid="1868" name="IVIDBAC9FD8E">
    <vt:lpwstr/>
  </property>
  <property fmtid="{D5CDD505-2E9C-101B-9397-08002B2CF9AE}" pid="1869" name="IVIDC69A4E8F">
    <vt:lpwstr/>
  </property>
  <property fmtid="{D5CDD505-2E9C-101B-9397-08002B2CF9AE}" pid="1870" name="IVID80A4803A">
    <vt:lpwstr/>
  </property>
  <property fmtid="{D5CDD505-2E9C-101B-9397-08002B2CF9AE}" pid="1871" name="IVIDF8054C78">
    <vt:lpwstr/>
  </property>
  <property fmtid="{D5CDD505-2E9C-101B-9397-08002B2CF9AE}" pid="1872" name="IVIDEEBBD821">
    <vt:lpwstr/>
  </property>
  <property fmtid="{D5CDD505-2E9C-101B-9397-08002B2CF9AE}" pid="1873" name="IVIDD0E65A4C">
    <vt:lpwstr/>
  </property>
  <property fmtid="{D5CDD505-2E9C-101B-9397-08002B2CF9AE}" pid="1874" name="IVID136EE">
    <vt:lpwstr/>
  </property>
  <property fmtid="{D5CDD505-2E9C-101B-9397-08002B2CF9AE}" pid="1875" name="IVIDE76C16D7">
    <vt:lpwstr/>
  </property>
  <property fmtid="{D5CDD505-2E9C-101B-9397-08002B2CF9AE}" pid="1876" name="IVID3054D5E7">
    <vt:lpwstr/>
  </property>
  <property fmtid="{D5CDD505-2E9C-101B-9397-08002B2CF9AE}" pid="1877" name="IVID24ED4065">
    <vt:lpwstr/>
  </property>
  <property fmtid="{D5CDD505-2E9C-101B-9397-08002B2CF9AE}" pid="1878" name="IVIDC46160B">
    <vt:lpwstr/>
  </property>
  <property fmtid="{D5CDD505-2E9C-101B-9397-08002B2CF9AE}" pid="1879" name="IVIDF82DAED5">
    <vt:lpwstr/>
  </property>
  <property fmtid="{D5CDD505-2E9C-101B-9397-08002B2CF9AE}" pid="1880" name="IVID802FF7C9">
    <vt:lpwstr/>
  </property>
  <property fmtid="{D5CDD505-2E9C-101B-9397-08002B2CF9AE}" pid="1881" name="IVIDFE012764">
    <vt:lpwstr/>
  </property>
  <property fmtid="{D5CDD505-2E9C-101B-9397-08002B2CF9AE}" pid="1882" name="IVID66D70">
    <vt:lpwstr/>
  </property>
  <property fmtid="{D5CDD505-2E9C-101B-9397-08002B2CF9AE}" pid="1883" name="IVID7A7B5CE4">
    <vt:lpwstr/>
  </property>
  <property fmtid="{D5CDD505-2E9C-101B-9397-08002B2CF9AE}" pid="1884" name="IVID9CBCD851">
    <vt:lpwstr/>
  </property>
  <property fmtid="{D5CDD505-2E9C-101B-9397-08002B2CF9AE}" pid="1885" name="IVIDEAB9E">
    <vt:lpwstr/>
  </property>
  <property fmtid="{D5CDD505-2E9C-101B-9397-08002B2CF9AE}" pid="1886" name="IVID7C1BC2EF">
    <vt:lpwstr/>
  </property>
  <property fmtid="{D5CDD505-2E9C-101B-9397-08002B2CF9AE}" pid="1887" name="IVID1C5938FF">
    <vt:lpwstr/>
  </property>
  <property fmtid="{D5CDD505-2E9C-101B-9397-08002B2CF9AE}" pid="1888" name="IVID20683005">
    <vt:lpwstr/>
  </property>
  <property fmtid="{D5CDD505-2E9C-101B-9397-08002B2CF9AE}" pid="1889" name="IVIDA0F9E49E">
    <vt:lpwstr/>
  </property>
  <property fmtid="{D5CDD505-2E9C-101B-9397-08002B2CF9AE}" pid="1890" name="IVID9A20BE7E">
    <vt:lpwstr/>
  </property>
  <property fmtid="{D5CDD505-2E9C-101B-9397-08002B2CF9AE}" pid="1891" name="IVIDBE969AD6">
    <vt:lpwstr/>
  </property>
  <property fmtid="{D5CDD505-2E9C-101B-9397-08002B2CF9AE}" pid="1892" name="IVID5A364B49">
    <vt:lpwstr/>
  </property>
  <property fmtid="{D5CDD505-2E9C-101B-9397-08002B2CF9AE}" pid="1893" name="IVID98F33EB5">
    <vt:lpwstr/>
  </property>
  <property fmtid="{D5CDD505-2E9C-101B-9397-08002B2CF9AE}" pid="1894" name="IVID50A54D86">
    <vt:lpwstr/>
  </property>
  <property fmtid="{D5CDD505-2E9C-101B-9397-08002B2CF9AE}" pid="1895" name="IVID45321">
    <vt:lpwstr/>
  </property>
  <property fmtid="{D5CDD505-2E9C-101B-9397-08002B2CF9AE}" pid="1896" name="IVID24254592">
    <vt:lpwstr/>
  </property>
  <property fmtid="{D5CDD505-2E9C-101B-9397-08002B2CF9AE}" pid="1897" name="IVID2E8383A8">
    <vt:lpwstr/>
  </property>
  <property fmtid="{D5CDD505-2E9C-101B-9397-08002B2CF9AE}" pid="1898" name="IVIDF85A8692">
    <vt:lpwstr/>
  </property>
  <property fmtid="{D5CDD505-2E9C-101B-9397-08002B2CF9AE}" pid="1899" name="IVIDCE277202">
    <vt:lpwstr/>
  </property>
  <property fmtid="{D5CDD505-2E9C-101B-9397-08002B2CF9AE}" pid="1900" name="IVID78EC0615">
    <vt:lpwstr/>
  </property>
  <property fmtid="{D5CDD505-2E9C-101B-9397-08002B2CF9AE}" pid="1901" name="IVID8EF37588">
    <vt:lpwstr/>
  </property>
  <property fmtid="{D5CDD505-2E9C-101B-9397-08002B2CF9AE}" pid="1902" name="IVID90E32511">
    <vt:lpwstr/>
  </property>
  <property fmtid="{D5CDD505-2E9C-101B-9397-08002B2CF9AE}" pid="1903" name="IVID30B338FA">
    <vt:lpwstr/>
  </property>
  <property fmtid="{D5CDD505-2E9C-101B-9397-08002B2CF9AE}" pid="1904" name="IVID7E483FB0">
    <vt:lpwstr/>
  </property>
  <property fmtid="{D5CDD505-2E9C-101B-9397-08002B2CF9AE}" pid="1905" name="IVIDD413E96A">
    <vt:lpwstr/>
  </property>
  <property fmtid="{D5CDD505-2E9C-101B-9397-08002B2CF9AE}" pid="1906" name="IVIDD025AE6F">
    <vt:lpwstr/>
  </property>
  <property fmtid="{D5CDD505-2E9C-101B-9397-08002B2CF9AE}" pid="1907" name="IVID162722B5">
    <vt:lpwstr/>
  </property>
  <property fmtid="{D5CDD505-2E9C-101B-9397-08002B2CF9AE}" pid="1908" name="IVID5CC4F0B7">
    <vt:lpwstr/>
  </property>
  <property fmtid="{D5CDD505-2E9C-101B-9397-08002B2CF9AE}" pid="1909" name="IVID8A27D454">
    <vt:lpwstr/>
  </property>
  <property fmtid="{D5CDD505-2E9C-101B-9397-08002B2CF9AE}" pid="1910" name="IVID451D9">
    <vt:lpwstr/>
  </property>
  <property fmtid="{D5CDD505-2E9C-101B-9397-08002B2CF9AE}" pid="1911" name="IVIDE0D2A5D8">
    <vt:lpwstr/>
  </property>
  <property fmtid="{D5CDD505-2E9C-101B-9397-08002B2CF9AE}" pid="1912" name="IVID52129357">
    <vt:lpwstr/>
  </property>
  <property fmtid="{D5CDD505-2E9C-101B-9397-08002B2CF9AE}" pid="1913" name="IVID5519D">
    <vt:lpwstr/>
  </property>
  <property fmtid="{D5CDD505-2E9C-101B-9397-08002B2CF9AE}" pid="1914" name="IVID5C32DDB4">
    <vt:lpwstr/>
  </property>
  <property fmtid="{D5CDD505-2E9C-101B-9397-08002B2CF9AE}" pid="1915" name="IVIDB01760F6">
    <vt:lpwstr/>
  </property>
  <property fmtid="{D5CDD505-2E9C-101B-9397-08002B2CF9AE}" pid="1916" name="IVID42A6191F">
    <vt:lpwstr/>
  </property>
  <property fmtid="{D5CDD505-2E9C-101B-9397-08002B2CF9AE}" pid="1917" name="IVIDB26CF387">
    <vt:lpwstr/>
  </property>
  <property fmtid="{D5CDD505-2E9C-101B-9397-08002B2CF9AE}" pid="1918" name="IVID60A44A29">
    <vt:lpwstr/>
  </property>
  <property fmtid="{D5CDD505-2E9C-101B-9397-08002B2CF9AE}" pid="1919" name="IVIDB9A19393">
    <vt:lpwstr/>
  </property>
  <property fmtid="{D5CDD505-2E9C-101B-9397-08002B2CF9AE}" pid="1920" name="IVID285ABAFF">
    <vt:lpwstr/>
  </property>
  <property fmtid="{D5CDD505-2E9C-101B-9397-08002B2CF9AE}" pid="1921" name="IVID80C1540D">
    <vt:lpwstr/>
  </property>
  <property fmtid="{D5CDD505-2E9C-101B-9397-08002B2CF9AE}" pid="1922" name="IVIDAF23">
    <vt:lpwstr/>
  </property>
  <property fmtid="{D5CDD505-2E9C-101B-9397-08002B2CF9AE}" pid="1923" name="IVID1A7B9D58">
    <vt:lpwstr/>
  </property>
  <property fmtid="{D5CDD505-2E9C-101B-9397-08002B2CF9AE}" pid="1924" name="IVID30D8686E">
    <vt:lpwstr/>
  </property>
  <property fmtid="{D5CDD505-2E9C-101B-9397-08002B2CF9AE}" pid="1925" name="IVID12643774">
    <vt:lpwstr/>
  </property>
  <property fmtid="{D5CDD505-2E9C-101B-9397-08002B2CF9AE}" pid="1926" name="IVID1E86486E">
    <vt:lpwstr/>
  </property>
  <property fmtid="{D5CDD505-2E9C-101B-9397-08002B2CF9AE}" pid="1927" name="IVID18F96A52">
    <vt:lpwstr/>
  </property>
  <property fmtid="{D5CDD505-2E9C-101B-9397-08002B2CF9AE}" pid="1928" name="IVIDB4E29BC8">
    <vt:lpwstr/>
  </property>
  <property fmtid="{D5CDD505-2E9C-101B-9397-08002B2CF9AE}" pid="1929" name="IVID94A85597">
    <vt:lpwstr/>
  </property>
  <property fmtid="{D5CDD505-2E9C-101B-9397-08002B2CF9AE}" pid="1930" name="IVID96827">
    <vt:lpwstr/>
  </property>
  <property fmtid="{D5CDD505-2E9C-101B-9397-08002B2CF9AE}" pid="1931" name="IVID24EC4946">
    <vt:lpwstr/>
  </property>
  <property fmtid="{D5CDD505-2E9C-101B-9397-08002B2CF9AE}" pid="1932" name="IVID22262146">
    <vt:lpwstr/>
  </property>
  <property fmtid="{D5CDD505-2E9C-101B-9397-08002B2CF9AE}" pid="1933" name="IVIDB8FBD395">
    <vt:lpwstr/>
  </property>
  <property fmtid="{D5CDD505-2E9C-101B-9397-08002B2CF9AE}" pid="1934" name="IVIDAC365CE3">
    <vt:lpwstr/>
  </property>
  <property fmtid="{D5CDD505-2E9C-101B-9397-08002B2CF9AE}" pid="1935" name="IVID4244A548">
    <vt:lpwstr/>
  </property>
  <property fmtid="{D5CDD505-2E9C-101B-9397-08002B2CF9AE}" pid="1936" name="IVID160F3325">
    <vt:lpwstr/>
  </property>
  <property fmtid="{D5CDD505-2E9C-101B-9397-08002B2CF9AE}" pid="1937" name="IVIDB2DC5CE0">
    <vt:lpwstr/>
  </property>
  <property fmtid="{D5CDD505-2E9C-101B-9397-08002B2CF9AE}" pid="1938" name="IVID4636B9B5">
    <vt:lpwstr/>
  </property>
  <property fmtid="{D5CDD505-2E9C-101B-9397-08002B2CF9AE}" pid="1939" name="IVIDDA2C5790">
    <vt:lpwstr/>
  </property>
  <property fmtid="{D5CDD505-2E9C-101B-9397-08002B2CF9AE}" pid="1940" name="IVID4413939B">
    <vt:lpwstr/>
  </property>
  <property fmtid="{D5CDD505-2E9C-101B-9397-08002B2CF9AE}" pid="1941" name="IVIDD6978C6E">
    <vt:lpwstr/>
  </property>
  <property fmtid="{D5CDD505-2E9C-101B-9397-08002B2CF9AE}" pid="1942" name="IVID509985B4">
    <vt:lpwstr/>
  </property>
  <property fmtid="{D5CDD505-2E9C-101B-9397-08002B2CF9AE}" pid="1943" name="IVIDF00430E5">
    <vt:lpwstr/>
  </property>
  <property fmtid="{D5CDD505-2E9C-101B-9397-08002B2CF9AE}" pid="1944" name="IVID10915B43">
    <vt:lpwstr/>
  </property>
  <property fmtid="{D5CDD505-2E9C-101B-9397-08002B2CF9AE}" pid="1945" name="IVIDDA839F1B">
    <vt:lpwstr/>
  </property>
  <property fmtid="{D5CDD505-2E9C-101B-9397-08002B2CF9AE}" pid="1946" name="IVID70487">
    <vt:lpwstr/>
  </property>
  <property fmtid="{D5CDD505-2E9C-101B-9397-08002B2CF9AE}" pid="1947" name="IVIDEF6CB">
    <vt:lpwstr/>
  </property>
  <property fmtid="{D5CDD505-2E9C-101B-9397-08002B2CF9AE}" pid="1948" name="IVID74C3FB9A">
    <vt:lpwstr/>
  </property>
  <property fmtid="{D5CDD505-2E9C-101B-9397-08002B2CF9AE}" pid="1949" name="IVID30F1A817">
    <vt:lpwstr/>
  </property>
  <property fmtid="{D5CDD505-2E9C-101B-9397-08002B2CF9AE}" pid="1950" name="IVID2C119170">
    <vt:lpwstr/>
  </property>
  <property fmtid="{D5CDD505-2E9C-101B-9397-08002B2CF9AE}" pid="1951" name="IVID66FAE4D2">
    <vt:lpwstr/>
  </property>
  <property fmtid="{D5CDD505-2E9C-101B-9397-08002B2CF9AE}" pid="1952" name="IVID36663">
    <vt:lpwstr/>
  </property>
  <property fmtid="{D5CDD505-2E9C-101B-9397-08002B2CF9AE}" pid="1953" name="IVIDFB451">
    <vt:lpwstr/>
  </property>
  <property fmtid="{D5CDD505-2E9C-101B-9397-08002B2CF9AE}" pid="1954" name="IVID4A216988">
    <vt:lpwstr/>
  </property>
  <property fmtid="{D5CDD505-2E9C-101B-9397-08002B2CF9AE}" pid="1955" name="IVIDCE02001D">
    <vt:lpwstr/>
  </property>
  <property fmtid="{D5CDD505-2E9C-101B-9397-08002B2CF9AE}" pid="1956" name="IVID2EB0C312">
    <vt:lpwstr/>
  </property>
  <property fmtid="{D5CDD505-2E9C-101B-9397-08002B2CF9AE}" pid="1957" name="IVIDC61AD9DD">
    <vt:lpwstr/>
  </property>
  <property fmtid="{D5CDD505-2E9C-101B-9397-08002B2CF9AE}" pid="1958" name="IVID8EEEF971">
    <vt:lpwstr/>
  </property>
  <property fmtid="{D5CDD505-2E9C-101B-9397-08002B2CF9AE}" pid="1959" name="IVID62CFDCF8">
    <vt:lpwstr/>
  </property>
  <property fmtid="{D5CDD505-2E9C-101B-9397-08002B2CF9AE}" pid="1960" name="IVID82EE75BE">
    <vt:lpwstr/>
  </property>
  <property fmtid="{D5CDD505-2E9C-101B-9397-08002B2CF9AE}" pid="1961" name="IVID1CE657CB">
    <vt:lpwstr/>
  </property>
  <property fmtid="{D5CDD505-2E9C-101B-9397-08002B2CF9AE}" pid="1962" name="IVID6C9E0">
    <vt:lpwstr/>
  </property>
  <property fmtid="{D5CDD505-2E9C-101B-9397-08002B2CF9AE}" pid="1963" name="IVIDDC7A0068">
    <vt:lpwstr/>
  </property>
  <property fmtid="{D5CDD505-2E9C-101B-9397-08002B2CF9AE}" pid="1964" name="IVIDAEB62385">
    <vt:lpwstr/>
  </property>
  <property fmtid="{D5CDD505-2E9C-101B-9397-08002B2CF9AE}" pid="1965" name="IVID26484766">
    <vt:lpwstr/>
  </property>
  <property fmtid="{D5CDD505-2E9C-101B-9397-08002B2CF9AE}" pid="1966" name="IVID3822F910">
    <vt:lpwstr/>
  </property>
  <property fmtid="{D5CDD505-2E9C-101B-9397-08002B2CF9AE}" pid="1967" name="IVID3AA655D2">
    <vt:lpwstr/>
  </property>
  <property fmtid="{D5CDD505-2E9C-101B-9397-08002B2CF9AE}" pid="1968" name="IVID94E0618C">
    <vt:lpwstr/>
  </property>
  <property fmtid="{D5CDD505-2E9C-101B-9397-08002B2CF9AE}" pid="1969" name="IVID8CD9B017">
    <vt:lpwstr/>
  </property>
  <property fmtid="{D5CDD505-2E9C-101B-9397-08002B2CF9AE}" pid="1970" name="IVIDEA7DFAA3">
    <vt:lpwstr/>
  </property>
  <property fmtid="{D5CDD505-2E9C-101B-9397-08002B2CF9AE}" pid="1971" name="IVIDE4EB7EE5">
    <vt:lpwstr/>
  </property>
  <property fmtid="{D5CDD505-2E9C-101B-9397-08002B2CF9AE}" pid="1972" name="IVID7C91F907">
    <vt:lpwstr/>
  </property>
  <property fmtid="{D5CDD505-2E9C-101B-9397-08002B2CF9AE}" pid="1973" name="IVID56219F51">
    <vt:lpwstr/>
  </property>
  <property fmtid="{D5CDD505-2E9C-101B-9397-08002B2CF9AE}" pid="1974" name="IVID31098">
    <vt:lpwstr/>
  </property>
  <property fmtid="{D5CDD505-2E9C-101B-9397-08002B2CF9AE}" pid="1975" name="IVIDBCA4C020">
    <vt:lpwstr/>
  </property>
  <property fmtid="{D5CDD505-2E9C-101B-9397-08002B2CF9AE}" pid="1976" name="IVID434316E2">
    <vt:lpwstr/>
  </property>
  <property fmtid="{D5CDD505-2E9C-101B-9397-08002B2CF9AE}" pid="1977" name="IVIDFEEE0C97">
    <vt:lpwstr/>
  </property>
  <property fmtid="{D5CDD505-2E9C-101B-9397-08002B2CF9AE}" pid="1978" name="IVID222F9182">
    <vt:lpwstr/>
  </property>
  <property fmtid="{D5CDD505-2E9C-101B-9397-08002B2CF9AE}" pid="1979" name="IVID4E8CCE1B">
    <vt:lpwstr/>
  </property>
  <property fmtid="{D5CDD505-2E9C-101B-9397-08002B2CF9AE}" pid="1980" name="IVID7EA65">
    <vt:lpwstr/>
  </property>
  <property fmtid="{D5CDD505-2E9C-101B-9397-08002B2CF9AE}" pid="1981" name="IVIDE100CCA">
    <vt:lpwstr/>
  </property>
  <property fmtid="{D5CDD505-2E9C-101B-9397-08002B2CF9AE}" pid="1982" name="IVIDEEDB8FD3">
    <vt:lpwstr/>
  </property>
  <property fmtid="{D5CDD505-2E9C-101B-9397-08002B2CF9AE}" pid="1983" name="IVID5C4E932D">
    <vt:lpwstr/>
  </property>
  <property fmtid="{D5CDD505-2E9C-101B-9397-08002B2CF9AE}" pid="1984" name="IVIDCCA82736">
    <vt:lpwstr/>
  </property>
  <property fmtid="{D5CDD505-2E9C-101B-9397-08002B2CF9AE}" pid="1985" name="IVIDEC3252B3">
    <vt:lpwstr/>
  </property>
  <property fmtid="{D5CDD505-2E9C-101B-9397-08002B2CF9AE}" pid="1986" name="IVIDBC2BFC78">
    <vt:lpwstr/>
  </property>
  <property fmtid="{D5CDD505-2E9C-101B-9397-08002B2CF9AE}" pid="1987" name="IVID9B326">
    <vt:lpwstr/>
  </property>
  <property fmtid="{D5CDD505-2E9C-101B-9397-08002B2CF9AE}" pid="1988" name="IVID782B490B">
    <vt:lpwstr/>
  </property>
  <property fmtid="{D5CDD505-2E9C-101B-9397-08002B2CF9AE}" pid="1989" name="IVIDA0D04CB6">
    <vt:lpwstr/>
  </property>
  <property fmtid="{D5CDD505-2E9C-101B-9397-08002B2CF9AE}" pid="1990" name="IVID2E15326E">
    <vt:lpwstr/>
  </property>
  <property fmtid="{D5CDD505-2E9C-101B-9397-08002B2CF9AE}" pid="1991" name="IVID48DD3E16">
    <vt:lpwstr/>
  </property>
  <property fmtid="{D5CDD505-2E9C-101B-9397-08002B2CF9AE}" pid="1992" name="IVIDC03634DD">
    <vt:lpwstr/>
  </property>
  <property fmtid="{D5CDD505-2E9C-101B-9397-08002B2CF9AE}" pid="1993" name="IVID4667DA1A">
    <vt:lpwstr/>
  </property>
  <property fmtid="{D5CDD505-2E9C-101B-9397-08002B2CF9AE}" pid="1994" name="IVID5ED7DA06">
    <vt:lpwstr/>
  </property>
  <property fmtid="{D5CDD505-2E9C-101B-9397-08002B2CF9AE}" pid="1995" name="IVID9C5D0486">
    <vt:lpwstr/>
  </property>
  <property fmtid="{D5CDD505-2E9C-101B-9397-08002B2CF9AE}" pid="1996" name="IVID4A9BB1C">
    <vt:lpwstr/>
  </property>
  <property fmtid="{D5CDD505-2E9C-101B-9397-08002B2CF9AE}" pid="1997" name="IVID2C016EE">
    <vt:lpwstr/>
  </property>
  <property fmtid="{D5CDD505-2E9C-101B-9397-08002B2CF9AE}" pid="1998" name="IVID969DE747">
    <vt:lpwstr/>
  </property>
  <property fmtid="{D5CDD505-2E9C-101B-9397-08002B2CF9AE}" pid="1999" name="IVID569CAE0F">
    <vt:lpwstr/>
  </property>
  <property fmtid="{D5CDD505-2E9C-101B-9397-08002B2CF9AE}" pid="2000" name="IVID116DA">
    <vt:lpwstr/>
  </property>
  <property fmtid="{D5CDD505-2E9C-101B-9397-08002B2CF9AE}" pid="2001" name="IVIDAED55">
    <vt:lpwstr/>
  </property>
  <property fmtid="{D5CDD505-2E9C-101B-9397-08002B2CF9AE}" pid="2002" name="IVIDBC1488BF">
    <vt:lpwstr/>
  </property>
  <property fmtid="{D5CDD505-2E9C-101B-9397-08002B2CF9AE}" pid="2003" name="IVIDD2CE6634">
    <vt:lpwstr/>
  </property>
  <property fmtid="{D5CDD505-2E9C-101B-9397-08002B2CF9AE}" pid="2004" name="IVID4C81D7D5">
    <vt:lpwstr/>
  </property>
  <property fmtid="{D5CDD505-2E9C-101B-9397-08002B2CF9AE}" pid="2005" name="IVID822B7528">
    <vt:lpwstr/>
  </property>
  <property fmtid="{D5CDD505-2E9C-101B-9397-08002B2CF9AE}" pid="2006" name="IVIDEAABD869">
    <vt:lpwstr/>
  </property>
  <property fmtid="{D5CDD505-2E9C-101B-9397-08002B2CF9AE}" pid="2007" name="IVID8A773F3C">
    <vt:lpwstr/>
  </property>
  <property fmtid="{D5CDD505-2E9C-101B-9397-08002B2CF9AE}" pid="2008" name="IVIDF64750B0">
    <vt:lpwstr/>
  </property>
  <property fmtid="{D5CDD505-2E9C-101B-9397-08002B2CF9AE}" pid="2009" name="IVIDFE61D5FD">
    <vt:lpwstr/>
  </property>
  <property fmtid="{D5CDD505-2E9C-101B-9397-08002B2CF9AE}" pid="2010" name="IVID6CCCC15">
    <vt:lpwstr/>
  </property>
  <property fmtid="{D5CDD505-2E9C-101B-9397-08002B2CF9AE}" pid="2011" name="IVIDEA8E4814">
    <vt:lpwstr/>
  </property>
  <property fmtid="{D5CDD505-2E9C-101B-9397-08002B2CF9AE}" pid="2012" name="IVID8AFA6B5D">
    <vt:lpwstr/>
  </property>
  <property fmtid="{D5CDD505-2E9C-101B-9397-08002B2CF9AE}" pid="2013" name="IVID527D58F6">
    <vt:lpwstr/>
  </property>
  <property fmtid="{D5CDD505-2E9C-101B-9397-08002B2CF9AE}" pid="2014" name="IVIDD8EF1E76">
    <vt:lpwstr/>
  </property>
  <property fmtid="{D5CDD505-2E9C-101B-9397-08002B2CF9AE}" pid="2015" name="IVID5636FACB">
    <vt:lpwstr/>
  </property>
  <property fmtid="{D5CDD505-2E9C-101B-9397-08002B2CF9AE}" pid="2016" name="IVID8ADE263D">
    <vt:lpwstr/>
  </property>
  <property fmtid="{D5CDD505-2E9C-101B-9397-08002B2CF9AE}" pid="2017" name="IVID6C6012FC">
    <vt:lpwstr/>
  </property>
  <property fmtid="{D5CDD505-2E9C-101B-9397-08002B2CF9AE}" pid="2018" name="IVID24D397D3">
    <vt:lpwstr/>
  </property>
  <property fmtid="{D5CDD505-2E9C-101B-9397-08002B2CF9AE}" pid="2019" name="IVIDBAF03D7E">
    <vt:lpwstr/>
  </property>
  <property fmtid="{D5CDD505-2E9C-101B-9397-08002B2CF9AE}" pid="2020" name="IVID54CEFAEE">
    <vt:lpwstr/>
  </property>
  <property fmtid="{D5CDD505-2E9C-101B-9397-08002B2CF9AE}" pid="2021" name="IVIDE8D74206">
    <vt:lpwstr/>
  </property>
  <property fmtid="{D5CDD505-2E9C-101B-9397-08002B2CF9AE}" pid="2022" name="IVIDD9400">
    <vt:lpwstr/>
  </property>
  <property fmtid="{D5CDD505-2E9C-101B-9397-08002B2CF9AE}" pid="2023" name="IVIDAA27B7EC">
    <vt:lpwstr/>
  </property>
  <property fmtid="{D5CDD505-2E9C-101B-9397-08002B2CF9AE}" pid="2024" name="IVID886D0">
    <vt:lpwstr/>
  </property>
  <property fmtid="{D5CDD505-2E9C-101B-9397-08002B2CF9AE}" pid="2025" name="IVIDBC5FD174">
    <vt:lpwstr/>
  </property>
  <property fmtid="{D5CDD505-2E9C-101B-9397-08002B2CF9AE}" pid="2026" name="IVIDE41A583">
    <vt:lpwstr/>
  </property>
  <property fmtid="{D5CDD505-2E9C-101B-9397-08002B2CF9AE}" pid="2027" name="IVIDB0A71A8C">
    <vt:lpwstr/>
  </property>
  <property fmtid="{D5CDD505-2E9C-101B-9397-08002B2CF9AE}" pid="2028" name="IVID5AE21DD1">
    <vt:lpwstr/>
  </property>
  <property fmtid="{D5CDD505-2E9C-101B-9397-08002B2CF9AE}" pid="2029" name="IVID32F51E3B">
    <vt:lpwstr/>
  </property>
  <property fmtid="{D5CDD505-2E9C-101B-9397-08002B2CF9AE}" pid="2030" name="IVIDAA16E21">
    <vt:lpwstr/>
  </property>
  <property fmtid="{D5CDD505-2E9C-101B-9397-08002B2CF9AE}" pid="2031" name="IVIDDC724019">
    <vt:lpwstr/>
  </property>
  <property fmtid="{D5CDD505-2E9C-101B-9397-08002B2CF9AE}" pid="2032" name="IVIDA44FBA33">
    <vt:lpwstr/>
  </property>
  <property fmtid="{D5CDD505-2E9C-101B-9397-08002B2CF9AE}" pid="2033" name="IVIDB402FF28">
    <vt:lpwstr/>
  </property>
  <property fmtid="{D5CDD505-2E9C-101B-9397-08002B2CF9AE}" pid="2034" name="IVID6441D959">
    <vt:lpwstr/>
  </property>
  <property fmtid="{D5CDD505-2E9C-101B-9397-08002B2CF9AE}" pid="2035" name="IVIDB09359DD">
    <vt:lpwstr/>
  </property>
  <property fmtid="{D5CDD505-2E9C-101B-9397-08002B2CF9AE}" pid="2036" name="IVID14D335E9">
    <vt:lpwstr/>
  </property>
  <property fmtid="{D5CDD505-2E9C-101B-9397-08002B2CF9AE}" pid="2037" name="IVID8819D2F2">
    <vt:lpwstr/>
  </property>
  <property fmtid="{D5CDD505-2E9C-101B-9397-08002B2CF9AE}" pid="2038" name="IVID582C3522">
    <vt:lpwstr/>
  </property>
  <property fmtid="{D5CDD505-2E9C-101B-9397-08002B2CF9AE}" pid="2039" name="IVIDB8D49CA4">
    <vt:lpwstr/>
  </property>
  <property fmtid="{D5CDD505-2E9C-101B-9397-08002B2CF9AE}" pid="2040" name="IVIDD6D49">
    <vt:lpwstr/>
  </property>
  <property fmtid="{D5CDD505-2E9C-101B-9397-08002B2CF9AE}" pid="2041" name="IVIDFE9C2D8D">
    <vt:lpwstr/>
  </property>
  <property fmtid="{D5CDD505-2E9C-101B-9397-08002B2CF9AE}" pid="2042" name="IVIDC0A29F33">
    <vt:lpwstr/>
  </property>
  <property fmtid="{D5CDD505-2E9C-101B-9397-08002B2CF9AE}" pid="2043" name="IVID903C2330">
    <vt:lpwstr/>
  </property>
  <property fmtid="{D5CDD505-2E9C-101B-9397-08002B2CF9AE}" pid="2044" name="IVID8860F311">
    <vt:lpwstr/>
  </property>
  <property fmtid="{D5CDD505-2E9C-101B-9397-08002B2CF9AE}" pid="2045" name="IVIDBE75FFA7">
    <vt:lpwstr/>
  </property>
  <property fmtid="{D5CDD505-2E9C-101B-9397-08002B2CF9AE}" pid="2046" name="IVID8A1C9D91">
    <vt:lpwstr/>
  </property>
  <property fmtid="{D5CDD505-2E9C-101B-9397-08002B2CF9AE}" pid="2047" name="IVID2A794065">
    <vt:lpwstr/>
  </property>
  <property fmtid="{D5CDD505-2E9C-101B-9397-08002B2CF9AE}" pid="2048" name="IVIDBA337A22">
    <vt:lpwstr/>
  </property>
  <property fmtid="{D5CDD505-2E9C-101B-9397-08002B2CF9AE}" pid="2049" name="IVID92AD32BD">
    <vt:lpwstr/>
  </property>
  <property fmtid="{D5CDD505-2E9C-101B-9397-08002B2CF9AE}" pid="2050" name="IVID3288350A">
    <vt:lpwstr/>
  </property>
  <property fmtid="{D5CDD505-2E9C-101B-9397-08002B2CF9AE}" pid="2051" name="IVID2617A">
    <vt:lpwstr/>
  </property>
  <property fmtid="{D5CDD505-2E9C-101B-9397-08002B2CF9AE}" pid="2052" name="IVID4C324B61">
    <vt:lpwstr/>
  </property>
  <property fmtid="{D5CDD505-2E9C-101B-9397-08002B2CF9AE}" pid="2053" name="IVID325D704E">
    <vt:lpwstr/>
  </property>
  <property fmtid="{D5CDD505-2E9C-101B-9397-08002B2CF9AE}" pid="2054" name="IVID9063CE85">
    <vt:lpwstr/>
  </property>
  <property fmtid="{D5CDD505-2E9C-101B-9397-08002B2CF9AE}" pid="2055" name="IVID92AC3702">
    <vt:lpwstr/>
  </property>
  <property fmtid="{D5CDD505-2E9C-101B-9397-08002B2CF9AE}" pid="2056" name="IVIDC4DD2B62">
    <vt:lpwstr/>
  </property>
  <property fmtid="{D5CDD505-2E9C-101B-9397-08002B2CF9AE}" pid="2057" name="IVID1A2B593C">
    <vt:lpwstr/>
  </property>
  <property fmtid="{D5CDD505-2E9C-101B-9397-08002B2CF9AE}" pid="2058" name="IVID6F950">
    <vt:lpwstr/>
  </property>
  <property fmtid="{D5CDD505-2E9C-101B-9397-08002B2CF9AE}" pid="2059" name="IVIDD449C7FA">
    <vt:lpwstr/>
  </property>
  <property fmtid="{D5CDD505-2E9C-101B-9397-08002B2CF9AE}" pid="2060" name="IVIDD41E5192">
    <vt:lpwstr/>
  </property>
  <property fmtid="{D5CDD505-2E9C-101B-9397-08002B2CF9AE}" pid="2061" name="IVID184AD629">
    <vt:lpwstr/>
  </property>
  <property fmtid="{D5CDD505-2E9C-101B-9397-08002B2CF9AE}" pid="2062" name="IVIDAA4A2867">
    <vt:lpwstr/>
  </property>
  <property fmtid="{D5CDD505-2E9C-101B-9397-08002B2CF9AE}" pid="2063" name="IVIDD58EF">
    <vt:lpwstr/>
  </property>
  <property fmtid="{D5CDD505-2E9C-101B-9397-08002B2CF9AE}" pid="2064" name="IVID1E7666F9">
    <vt:lpwstr/>
  </property>
  <property fmtid="{D5CDD505-2E9C-101B-9397-08002B2CF9AE}" pid="2065" name="IVID1AFD26C7">
    <vt:lpwstr/>
  </property>
  <property fmtid="{D5CDD505-2E9C-101B-9397-08002B2CF9AE}" pid="2066" name="IVID3EC6AD7A">
    <vt:lpwstr/>
  </property>
  <property fmtid="{D5CDD505-2E9C-101B-9397-08002B2CF9AE}" pid="2067" name="IVID188E3784">
    <vt:lpwstr/>
  </property>
  <property fmtid="{D5CDD505-2E9C-101B-9397-08002B2CF9AE}" pid="2068" name="IVIDA045DF6B">
    <vt:lpwstr/>
  </property>
  <property fmtid="{D5CDD505-2E9C-101B-9397-08002B2CF9AE}" pid="2069" name="IVIDD46B4C7C">
    <vt:lpwstr/>
  </property>
  <property fmtid="{D5CDD505-2E9C-101B-9397-08002B2CF9AE}" pid="2070" name="IVID689D7D47">
    <vt:lpwstr/>
  </property>
  <property fmtid="{D5CDD505-2E9C-101B-9397-08002B2CF9AE}" pid="2071" name="IVID3640F86A">
    <vt:lpwstr/>
  </property>
  <property fmtid="{D5CDD505-2E9C-101B-9397-08002B2CF9AE}" pid="2072" name="IVID2C58854A">
    <vt:lpwstr/>
  </property>
  <property fmtid="{D5CDD505-2E9C-101B-9397-08002B2CF9AE}" pid="2073" name="IVID843672B0">
    <vt:lpwstr/>
  </property>
  <property fmtid="{D5CDD505-2E9C-101B-9397-08002B2CF9AE}" pid="2074" name="IVID3CE31372">
    <vt:lpwstr/>
  </property>
  <property fmtid="{D5CDD505-2E9C-101B-9397-08002B2CF9AE}" pid="2075" name="IVIDE0C19833">
    <vt:lpwstr/>
  </property>
  <property fmtid="{D5CDD505-2E9C-101B-9397-08002B2CF9AE}" pid="2076" name="IVIDAE45D46C">
    <vt:lpwstr/>
  </property>
  <property fmtid="{D5CDD505-2E9C-101B-9397-08002B2CF9AE}" pid="2077" name="IVID5A36DCB4">
    <vt:lpwstr/>
  </property>
  <property fmtid="{D5CDD505-2E9C-101B-9397-08002B2CF9AE}" pid="2078" name="IVID540063F9">
    <vt:lpwstr/>
  </property>
  <property fmtid="{D5CDD505-2E9C-101B-9397-08002B2CF9AE}" pid="2079" name="IVIDFA5001AC">
    <vt:lpwstr/>
  </property>
  <property fmtid="{D5CDD505-2E9C-101B-9397-08002B2CF9AE}" pid="2080" name="IVID40C947A4">
    <vt:lpwstr/>
  </property>
  <property fmtid="{D5CDD505-2E9C-101B-9397-08002B2CF9AE}" pid="2081" name="IVIDBE0611E3">
    <vt:lpwstr/>
  </property>
  <property fmtid="{D5CDD505-2E9C-101B-9397-08002B2CF9AE}" pid="2082" name="IVID6841A0EF">
    <vt:lpwstr/>
  </property>
  <property fmtid="{D5CDD505-2E9C-101B-9397-08002B2CF9AE}" pid="2083" name="IVIDE40C5B4">
    <vt:lpwstr/>
  </property>
  <property fmtid="{D5CDD505-2E9C-101B-9397-08002B2CF9AE}" pid="2084" name="IVID82E5D62A">
    <vt:lpwstr/>
  </property>
  <property fmtid="{D5CDD505-2E9C-101B-9397-08002B2CF9AE}" pid="2085" name="IVIDAAF57AC8">
    <vt:lpwstr/>
  </property>
  <property fmtid="{D5CDD505-2E9C-101B-9397-08002B2CF9AE}" pid="2086" name="IVIDF24C9455">
    <vt:lpwstr/>
  </property>
  <property fmtid="{D5CDD505-2E9C-101B-9397-08002B2CF9AE}" pid="2087" name="IVID5461">
    <vt:lpwstr/>
  </property>
  <property fmtid="{D5CDD505-2E9C-101B-9397-08002B2CF9AE}" pid="2088" name="IVIDD8AD10FA">
    <vt:lpwstr/>
  </property>
  <property fmtid="{D5CDD505-2E9C-101B-9397-08002B2CF9AE}" pid="2089" name="IVID1E200545">
    <vt:lpwstr/>
  </property>
  <property fmtid="{D5CDD505-2E9C-101B-9397-08002B2CF9AE}" pid="2090" name="IVIDD04B6551">
    <vt:lpwstr/>
  </property>
  <property fmtid="{D5CDD505-2E9C-101B-9397-08002B2CF9AE}" pid="2091" name="IVIDD8C53952">
    <vt:lpwstr/>
  </property>
  <property fmtid="{D5CDD505-2E9C-101B-9397-08002B2CF9AE}" pid="2092" name="IVID6837875C">
    <vt:lpwstr/>
  </property>
  <property fmtid="{D5CDD505-2E9C-101B-9397-08002B2CF9AE}" pid="2093" name="IVIDF2620765">
    <vt:lpwstr/>
  </property>
  <property fmtid="{D5CDD505-2E9C-101B-9397-08002B2CF9AE}" pid="2094" name="IVID56D7ACD6">
    <vt:lpwstr/>
  </property>
  <property fmtid="{D5CDD505-2E9C-101B-9397-08002B2CF9AE}" pid="2095" name="IVID90EDF128">
    <vt:lpwstr/>
  </property>
  <property fmtid="{D5CDD505-2E9C-101B-9397-08002B2CF9AE}" pid="2096" name="IVID74A4BD34">
    <vt:lpwstr/>
  </property>
  <property fmtid="{D5CDD505-2E9C-101B-9397-08002B2CF9AE}" pid="2097" name="IVID8AE4CBE8">
    <vt:lpwstr/>
  </property>
  <property fmtid="{D5CDD505-2E9C-101B-9397-08002B2CF9AE}" pid="2098" name="IVIDC8128561">
    <vt:lpwstr/>
  </property>
  <property fmtid="{D5CDD505-2E9C-101B-9397-08002B2CF9AE}" pid="2099" name="IVID1AB82A16">
    <vt:lpwstr/>
  </property>
  <property fmtid="{D5CDD505-2E9C-101B-9397-08002B2CF9AE}" pid="2100" name="IVID6B4E1CE">
    <vt:lpwstr/>
  </property>
  <property fmtid="{D5CDD505-2E9C-101B-9397-08002B2CF9AE}" pid="2101" name="IVIDAEADE161">
    <vt:lpwstr/>
  </property>
  <property fmtid="{D5CDD505-2E9C-101B-9397-08002B2CF9AE}" pid="2102" name="IVIDC2965A1E">
    <vt:lpwstr/>
  </property>
  <property fmtid="{D5CDD505-2E9C-101B-9397-08002B2CF9AE}" pid="2103" name="IVIDB4290946">
    <vt:lpwstr/>
  </property>
  <property fmtid="{D5CDD505-2E9C-101B-9397-08002B2CF9AE}" pid="2104" name="IVID2C89F869">
    <vt:lpwstr/>
  </property>
  <property fmtid="{D5CDD505-2E9C-101B-9397-08002B2CF9AE}" pid="2105" name="IVID30E8E">
    <vt:lpwstr/>
  </property>
  <property fmtid="{D5CDD505-2E9C-101B-9397-08002B2CF9AE}" pid="2106" name="IVID7241411C">
    <vt:lpwstr/>
  </property>
  <property fmtid="{D5CDD505-2E9C-101B-9397-08002B2CF9AE}" pid="2107" name="IVID70CEFC76">
    <vt:lpwstr/>
  </property>
  <property fmtid="{D5CDD505-2E9C-101B-9397-08002B2CF9AE}" pid="2108" name="IVIDA0F82BE7">
    <vt:lpwstr/>
  </property>
  <property fmtid="{D5CDD505-2E9C-101B-9397-08002B2CF9AE}" pid="2109" name="IVID864A0BE2">
    <vt:lpwstr/>
  </property>
  <property fmtid="{D5CDD505-2E9C-101B-9397-08002B2CF9AE}" pid="2110" name="IVID4007217A">
    <vt:lpwstr/>
  </property>
  <property fmtid="{D5CDD505-2E9C-101B-9397-08002B2CF9AE}" pid="2111" name="IVID9ACDF0B0">
    <vt:lpwstr/>
  </property>
  <property fmtid="{D5CDD505-2E9C-101B-9397-08002B2CF9AE}" pid="2112" name="IVID24A78AA7">
    <vt:lpwstr/>
  </property>
  <property fmtid="{D5CDD505-2E9C-101B-9397-08002B2CF9AE}" pid="2113" name="IVIDFCA7C083">
    <vt:lpwstr/>
  </property>
  <property fmtid="{D5CDD505-2E9C-101B-9397-08002B2CF9AE}" pid="2114" name="IVIDB82A0B91">
    <vt:lpwstr/>
  </property>
  <property fmtid="{D5CDD505-2E9C-101B-9397-08002B2CF9AE}" pid="2115" name="IVIDDA740CF9">
    <vt:lpwstr/>
  </property>
  <property fmtid="{D5CDD505-2E9C-101B-9397-08002B2CF9AE}" pid="2116" name="IVID6449A9D">
    <vt:lpwstr/>
  </property>
  <property fmtid="{D5CDD505-2E9C-101B-9397-08002B2CF9AE}" pid="2117" name="IVIDB46D7F8A">
    <vt:lpwstr/>
  </property>
  <property fmtid="{D5CDD505-2E9C-101B-9397-08002B2CF9AE}" pid="2118" name="IVIDDC518FBE">
    <vt:lpwstr/>
  </property>
  <property fmtid="{D5CDD505-2E9C-101B-9397-08002B2CF9AE}" pid="2119" name="IVIDEA29B77A">
    <vt:lpwstr/>
  </property>
  <property fmtid="{D5CDD505-2E9C-101B-9397-08002B2CF9AE}" pid="2120" name="IVID9073C4AF">
    <vt:lpwstr/>
  </property>
  <property fmtid="{D5CDD505-2E9C-101B-9397-08002B2CF9AE}" pid="2121" name="IVIDC27A2E3D">
    <vt:lpwstr/>
  </property>
  <property fmtid="{D5CDD505-2E9C-101B-9397-08002B2CF9AE}" pid="2122" name="IVIDD34AD">
    <vt:lpwstr/>
  </property>
  <property fmtid="{D5CDD505-2E9C-101B-9397-08002B2CF9AE}" pid="2123" name="IVID889A64E2">
    <vt:lpwstr/>
  </property>
  <property fmtid="{D5CDD505-2E9C-101B-9397-08002B2CF9AE}" pid="2124" name="IVIDB643B9F3">
    <vt:lpwstr/>
  </property>
  <property fmtid="{D5CDD505-2E9C-101B-9397-08002B2CF9AE}" pid="2125" name="IVIDFEBAFC70">
    <vt:lpwstr/>
  </property>
  <property fmtid="{D5CDD505-2E9C-101B-9397-08002B2CF9AE}" pid="2126" name="IVID2E420C70">
    <vt:lpwstr/>
  </property>
  <property fmtid="{D5CDD505-2E9C-101B-9397-08002B2CF9AE}" pid="2127" name="IVID62726C1E">
    <vt:lpwstr/>
  </property>
  <property fmtid="{D5CDD505-2E9C-101B-9397-08002B2CF9AE}" pid="2128" name="IVID32F9EAF1">
    <vt:lpwstr/>
  </property>
  <property fmtid="{D5CDD505-2E9C-101B-9397-08002B2CF9AE}" pid="2129" name="IVIDE219BC10">
    <vt:lpwstr/>
  </property>
  <property fmtid="{D5CDD505-2E9C-101B-9397-08002B2CF9AE}" pid="2130" name="IVIDA4016916">
    <vt:lpwstr/>
  </property>
  <property fmtid="{D5CDD505-2E9C-101B-9397-08002B2CF9AE}" pid="2131" name="IVIDB038C252">
    <vt:lpwstr/>
  </property>
  <property fmtid="{D5CDD505-2E9C-101B-9397-08002B2CF9AE}" pid="2132" name="IVID54C81382">
    <vt:lpwstr/>
  </property>
  <property fmtid="{D5CDD505-2E9C-101B-9397-08002B2CF9AE}" pid="2133" name="IVIDFC6A7E39">
    <vt:lpwstr/>
  </property>
  <property fmtid="{D5CDD505-2E9C-101B-9397-08002B2CF9AE}" pid="2134" name="IVIDF8865E1E">
    <vt:lpwstr/>
  </property>
  <property fmtid="{D5CDD505-2E9C-101B-9397-08002B2CF9AE}" pid="2135" name="IVID277B24D">
    <vt:lpwstr/>
  </property>
  <property fmtid="{D5CDD505-2E9C-101B-9397-08002B2CF9AE}" pid="2136" name="IVID54BDC216">
    <vt:lpwstr/>
  </property>
  <property fmtid="{D5CDD505-2E9C-101B-9397-08002B2CF9AE}" pid="2137" name="IVID847FD2F3">
    <vt:lpwstr/>
  </property>
  <property fmtid="{D5CDD505-2E9C-101B-9397-08002B2CF9AE}" pid="2138" name="IVID40547224">
    <vt:lpwstr/>
  </property>
  <property fmtid="{D5CDD505-2E9C-101B-9397-08002B2CF9AE}" pid="2139" name="IVIDF631AC41">
    <vt:lpwstr/>
  </property>
  <property fmtid="{D5CDD505-2E9C-101B-9397-08002B2CF9AE}" pid="2140" name="IVID9CB4DC21">
    <vt:lpwstr/>
  </property>
  <property fmtid="{D5CDD505-2E9C-101B-9397-08002B2CF9AE}" pid="2141" name="IVIDDA0A0339">
    <vt:lpwstr/>
  </property>
  <property fmtid="{D5CDD505-2E9C-101B-9397-08002B2CF9AE}" pid="2142" name="IVIDA4BFA40F">
    <vt:lpwstr/>
  </property>
  <property fmtid="{D5CDD505-2E9C-101B-9397-08002B2CF9AE}" pid="2143" name="IVID2E9A5027">
    <vt:lpwstr/>
  </property>
  <property fmtid="{D5CDD505-2E9C-101B-9397-08002B2CF9AE}" pid="2144" name="IVID94F5F114">
    <vt:lpwstr/>
  </property>
  <property fmtid="{D5CDD505-2E9C-101B-9397-08002B2CF9AE}" pid="2145" name="IVID746C57F3">
    <vt:lpwstr/>
  </property>
  <property fmtid="{D5CDD505-2E9C-101B-9397-08002B2CF9AE}" pid="2146" name="IVID44CCA43C">
    <vt:lpwstr/>
  </property>
  <property fmtid="{D5CDD505-2E9C-101B-9397-08002B2CF9AE}" pid="2147" name="IVID8CAAE3D7">
    <vt:lpwstr/>
  </property>
  <property fmtid="{D5CDD505-2E9C-101B-9397-08002B2CF9AE}" pid="2148" name="IVID10069FFD">
    <vt:lpwstr/>
  </property>
  <property fmtid="{D5CDD505-2E9C-101B-9397-08002B2CF9AE}" pid="2149" name="IVID244B0EB6">
    <vt:lpwstr/>
  </property>
  <property fmtid="{D5CDD505-2E9C-101B-9397-08002B2CF9AE}" pid="2150" name="IVIDF04C2F4E">
    <vt:lpwstr/>
  </property>
  <property fmtid="{D5CDD505-2E9C-101B-9397-08002B2CF9AE}" pid="2151" name="IVID3834883A">
    <vt:lpwstr/>
  </property>
  <property fmtid="{D5CDD505-2E9C-101B-9397-08002B2CF9AE}" pid="2152" name="IVIDD87F5F06">
    <vt:lpwstr/>
  </property>
  <property fmtid="{D5CDD505-2E9C-101B-9397-08002B2CF9AE}" pid="2153" name="IVID8E4F6273">
    <vt:lpwstr/>
  </property>
  <property fmtid="{D5CDD505-2E9C-101B-9397-08002B2CF9AE}" pid="2154" name="IVID36B248A5">
    <vt:lpwstr/>
  </property>
  <property fmtid="{D5CDD505-2E9C-101B-9397-08002B2CF9AE}" pid="2155" name="IVID3E5F666B">
    <vt:lpwstr/>
  </property>
  <property fmtid="{D5CDD505-2E9C-101B-9397-08002B2CF9AE}" pid="2156" name="IVID86C2C022">
    <vt:lpwstr/>
  </property>
  <property fmtid="{D5CDD505-2E9C-101B-9397-08002B2CF9AE}" pid="2157" name="IVID20867D1E">
    <vt:lpwstr/>
  </property>
  <property fmtid="{D5CDD505-2E9C-101B-9397-08002B2CF9AE}" pid="2158" name="IVIDDC10438A">
    <vt:lpwstr/>
  </property>
  <property fmtid="{D5CDD505-2E9C-101B-9397-08002B2CF9AE}" pid="2159" name="IVIDC493D447">
    <vt:lpwstr/>
  </property>
  <property fmtid="{D5CDD505-2E9C-101B-9397-08002B2CF9AE}" pid="2160" name="IVID66DBB79">
    <vt:lpwstr/>
  </property>
  <property fmtid="{D5CDD505-2E9C-101B-9397-08002B2CF9AE}" pid="2161" name="IVID12E19B5E">
    <vt:lpwstr/>
  </property>
  <property fmtid="{D5CDD505-2E9C-101B-9397-08002B2CF9AE}" pid="2162" name="IVIDD02C6BCF">
    <vt:lpwstr/>
  </property>
  <property fmtid="{D5CDD505-2E9C-101B-9397-08002B2CF9AE}" pid="2163" name="IVIDE8B6A024">
    <vt:lpwstr/>
  </property>
  <property fmtid="{D5CDD505-2E9C-101B-9397-08002B2CF9AE}" pid="2164" name="IVIDC8F959B6">
    <vt:lpwstr/>
  </property>
  <property fmtid="{D5CDD505-2E9C-101B-9397-08002B2CF9AE}" pid="2165" name="IVIDC4CA0F31">
    <vt:lpwstr/>
  </property>
  <property fmtid="{D5CDD505-2E9C-101B-9397-08002B2CF9AE}" pid="2166" name="IVID504F252D">
    <vt:lpwstr/>
  </property>
  <property fmtid="{D5CDD505-2E9C-101B-9397-08002B2CF9AE}" pid="2167" name="IVID5A87DCAA">
    <vt:lpwstr/>
  </property>
  <property fmtid="{D5CDD505-2E9C-101B-9397-08002B2CF9AE}" pid="2168" name="IVID58CDE130">
    <vt:lpwstr/>
  </property>
  <property fmtid="{D5CDD505-2E9C-101B-9397-08002B2CF9AE}" pid="2169" name="IVIDC5807">
    <vt:lpwstr/>
  </property>
  <property fmtid="{D5CDD505-2E9C-101B-9397-08002B2CF9AE}" pid="2170" name="IVIDCC550">
    <vt:lpwstr/>
  </property>
  <property fmtid="{D5CDD505-2E9C-101B-9397-08002B2CF9AE}" pid="2171" name="IVID764EB2D3">
    <vt:lpwstr/>
  </property>
  <property fmtid="{D5CDD505-2E9C-101B-9397-08002B2CF9AE}" pid="2172" name="IVIDA84322A3">
    <vt:lpwstr/>
  </property>
  <property fmtid="{D5CDD505-2E9C-101B-9397-08002B2CF9AE}" pid="2173" name="IVIDACCBE766">
    <vt:lpwstr/>
  </property>
  <property fmtid="{D5CDD505-2E9C-101B-9397-08002B2CF9AE}" pid="2174" name="IVID861591E6">
    <vt:lpwstr/>
  </property>
  <property fmtid="{D5CDD505-2E9C-101B-9397-08002B2CF9AE}" pid="2175" name="IVID645A901C">
    <vt:lpwstr/>
  </property>
  <property fmtid="{D5CDD505-2E9C-101B-9397-08002B2CF9AE}" pid="2176" name="IVIDD6E63DAB">
    <vt:lpwstr/>
  </property>
  <property fmtid="{D5CDD505-2E9C-101B-9397-08002B2CF9AE}" pid="2177" name="IVID507F97BC">
    <vt:lpwstr/>
  </property>
  <property fmtid="{D5CDD505-2E9C-101B-9397-08002B2CF9AE}" pid="2178" name="IVIDBE4F634A">
    <vt:lpwstr/>
  </property>
  <property fmtid="{D5CDD505-2E9C-101B-9397-08002B2CF9AE}" pid="2179" name="IVID16792850">
    <vt:lpwstr/>
  </property>
  <property fmtid="{D5CDD505-2E9C-101B-9397-08002B2CF9AE}" pid="2180" name="IVIDE0F7D1E0">
    <vt:lpwstr/>
  </property>
  <property fmtid="{D5CDD505-2E9C-101B-9397-08002B2CF9AE}" pid="2181" name="IVIDE89A7A1A">
    <vt:lpwstr/>
  </property>
  <property fmtid="{D5CDD505-2E9C-101B-9397-08002B2CF9AE}" pid="2182" name="IVIDCE2F63AD">
    <vt:lpwstr/>
  </property>
  <property fmtid="{D5CDD505-2E9C-101B-9397-08002B2CF9AE}" pid="2183" name="IVID6092E">
    <vt:lpwstr/>
  </property>
  <property fmtid="{D5CDD505-2E9C-101B-9397-08002B2CF9AE}" pid="2184" name="IVIDE8E02CF2">
    <vt:lpwstr/>
  </property>
  <property fmtid="{D5CDD505-2E9C-101B-9397-08002B2CF9AE}" pid="2185" name="IVIDA8E30DCA">
    <vt:lpwstr/>
  </property>
  <property fmtid="{D5CDD505-2E9C-101B-9397-08002B2CF9AE}" pid="2186" name="IVID639D5">
    <vt:lpwstr/>
  </property>
  <property fmtid="{D5CDD505-2E9C-101B-9397-08002B2CF9AE}" pid="2187" name="IVID907A386F">
    <vt:lpwstr/>
  </property>
  <property fmtid="{D5CDD505-2E9C-101B-9397-08002B2CF9AE}" pid="2188" name="IVID209DEFF7">
    <vt:lpwstr/>
  </property>
  <property fmtid="{D5CDD505-2E9C-101B-9397-08002B2CF9AE}" pid="2189" name="IVIDD0835809">
    <vt:lpwstr/>
  </property>
  <property fmtid="{D5CDD505-2E9C-101B-9397-08002B2CF9AE}" pid="2190" name="IVIDAECCDDE0">
    <vt:lpwstr/>
  </property>
  <property fmtid="{D5CDD505-2E9C-101B-9397-08002B2CF9AE}" pid="2191" name="IVID11D8B205">
    <vt:lpwstr/>
  </property>
  <property fmtid="{D5CDD505-2E9C-101B-9397-08002B2CF9AE}" pid="2192" name="IVIDF047696E">
    <vt:lpwstr/>
  </property>
  <property fmtid="{D5CDD505-2E9C-101B-9397-08002B2CF9AE}" pid="2193" name="IVID160407FB">
    <vt:lpwstr/>
  </property>
  <property fmtid="{D5CDD505-2E9C-101B-9397-08002B2CF9AE}" pid="2194" name="IVID2DC0091">
    <vt:lpwstr/>
  </property>
  <property fmtid="{D5CDD505-2E9C-101B-9397-08002B2CF9AE}" pid="2195" name="IVID6ABD4191">
    <vt:lpwstr/>
  </property>
  <property fmtid="{D5CDD505-2E9C-101B-9397-08002B2CF9AE}" pid="2196" name="IVID901F3090">
    <vt:lpwstr/>
  </property>
  <property fmtid="{D5CDD505-2E9C-101B-9397-08002B2CF9AE}" pid="2197" name="IVIDB4989688">
    <vt:lpwstr/>
  </property>
  <property fmtid="{D5CDD505-2E9C-101B-9397-08002B2CF9AE}" pid="2198" name="IVIDBC84FFEF">
    <vt:lpwstr/>
  </property>
  <property fmtid="{D5CDD505-2E9C-101B-9397-08002B2CF9AE}" pid="2199" name="IVID7087C2CB">
    <vt:lpwstr/>
  </property>
  <property fmtid="{D5CDD505-2E9C-101B-9397-08002B2CF9AE}" pid="2200" name="IVID24C2AFDA">
    <vt:lpwstr/>
  </property>
  <property fmtid="{D5CDD505-2E9C-101B-9397-08002B2CF9AE}" pid="2201" name="IVID2C29996">
    <vt:lpwstr/>
  </property>
  <property fmtid="{D5CDD505-2E9C-101B-9397-08002B2CF9AE}" pid="2202" name="IVID48957F3A">
    <vt:lpwstr/>
  </property>
  <property fmtid="{D5CDD505-2E9C-101B-9397-08002B2CF9AE}" pid="2203" name="IVIDAE599A49">
    <vt:lpwstr/>
  </property>
  <property fmtid="{D5CDD505-2E9C-101B-9397-08002B2CF9AE}" pid="2204" name="IVID2C1AECFE">
    <vt:lpwstr/>
  </property>
  <property fmtid="{D5CDD505-2E9C-101B-9397-08002B2CF9AE}" pid="2205" name="IVID88BEB2B0">
    <vt:lpwstr/>
  </property>
  <property fmtid="{D5CDD505-2E9C-101B-9397-08002B2CF9AE}" pid="2206" name="IVID81889">
    <vt:lpwstr/>
  </property>
  <property fmtid="{D5CDD505-2E9C-101B-9397-08002B2CF9AE}" pid="2207" name="IVIDE2D8B4A7">
    <vt:lpwstr/>
  </property>
  <property fmtid="{D5CDD505-2E9C-101B-9397-08002B2CF9AE}" pid="2208" name="IVIDC6A265A3">
    <vt:lpwstr/>
  </property>
  <property fmtid="{D5CDD505-2E9C-101B-9397-08002B2CF9AE}" pid="2209" name="IVID40A6B1BF">
    <vt:lpwstr/>
  </property>
  <property fmtid="{D5CDD505-2E9C-101B-9397-08002B2CF9AE}" pid="2210" name="IVIDF8FD6ED8">
    <vt:lpwstr/>
  </property>
  <property fmtid="{D5CDD505-2E9C-101B-9397-08002B2CF9AE}" pid="2211" name="IVID9A638290">
    <vt:lpwstr/>
  </property>
  <property fmtid="{D5CDD505-2E9C-101B-9397-08002B2CF9AE}" pid="2212" name="IVIDB2D6E929">
    <vt:lpwstr/>
  </property>
  <property fmtid="{D5CDD505-2E9C-101B-9397-08002B2CF9AE}" pid="2213" name="IVIDAC84C734">
    <vt:lpwstr/>
  </property>
  <property fmtid="{D5CDD505-2E9C-101B-9397-08002B2CF9AE}" pid="2214" name="IVID1CD91BF6">
    <vt:lpwstr/>
  </property>
  <property fmtid="{D5CDD505-2E9C-101B-9397-08002B2CF9AE}" pid="2215" name="IVIDA24928BE">
    <vt:lpwstr/>
  </property>
  <property fmtid="{D5CDD505-2E9C-101B-9397-08002B2CF9AE}" pid="2216" name="IVIDAC6B5B88">
    <vt:lpwstr/>
  </property>
  <property fmtid="{D5CDD505-2E9C-101B-9397-08002B2CF9AE}" pid="2217" name="IVID1635CD41">
    <vt:lpwstr/>
  </property>
  <property fmtid="{D5CDD505-2E9C-101B-9397-08002B2CF9AE}" pid="2218" name="IVIDEE181B73">
    <vt:lpwstr/>
  </property>
  <property fmtid="{D5CDD505-2E9C-101B-9397-08002B2CF9AE}" pid="2219" name="IVID50801F7E">
    <vt:lpwstr/>
  </property>
  <property fmtid="{D5CDD505-2E9C-101B-9397-08002B2CF9AE}" pid="2220" name="IVIDE8EC01EA">
    <vt:lpwstr/>
  </property>
  <property fmtid="{D5CDD505-2E9C-101B-9397-08002B2CF9AE}" pid="2221" name="IVID58580AA5">
    <vt:lpwstr/>
  </property>
  <property fmtid="{D5CDD505-2E9C-101B-9397-08002B2CF9AE}" pid="2222" name="IVID1CD75751">
    <vt:lpwstr/>
  </property>
  <property fmtid="{D5CDD505-2E9C-101B-9397-08002B2CF9AE}" pid="2223" name="IVID46E17E7F">
    <vt:lpwstr/>
  </property>
  <property fmtid="{D5CDD505-2E9C-101B-9397-08002B2CF9AE}" pid="2224" name="IVID4EB1BB5D">
    <vt:lpwstr/>
  </property>
  <property fmtid="{D5CDD505-2E9C-101B-9397-08002B2CF9AE}" pid="2225" name="IVIDCE30EFCA">
    <vt:lpwstr/>
  </property>
  <property fmtid="{D5CDD505-2E9C-101B-9397-08002B2CF9AE}" pid="2226" name="IVID701FD83B">
    <vt:lpwstr/>
  </property>
  <property fmtid="{D5CDD505-2E9C-101B-9397-08002B2CF9AE}" pid="2227" name="IVID4F5CB9C">
    <vt:lpwstr/>
  </property>
  <property fmtid="{D5CDD505-2E9C-101B-9397-08002B2CF9AE}" pid="2228" name="IVIDD06524BC">
    <vt:lpwstr/>
  </property>
  <property fmtid="{D5CDD505-2E9C-101B-9397-08002B2CF9AE}" pid="2229" name="IVIDB24120BC">
    <vt:lpwstr/>
  </property>
  <property fmtid="{D5CDD505-2E9C-101B-9397-08002B2CF9AE}" pid="2230" name="IVIDC40E316">
    <vt:lpwstr/>
  </property>
  <property fmtid="{D5CDD505-2E9C-101B-9397-08002B2CF9AE}" pid="2231" name="IVID9F60B1">
    <vt:lpwstr/>
  </property>
  <property fmtid="{D5CDD505-2E9C-101B-9397-08002B2CF9AE}" pid="2232" name="IVIDCA95D282">
    <vt:lpwstr/>
  </property>
  <property fmtid="{D5CDD505-2E9C-101B-9397-08002B2CF9AE}" pid="2233" name="IVIDA7E35">
    <vt:lpwstr/>
  </property>
  <property fmtid="{D5CDD505-2E9C-101B-9397-08002B2CF9AE}" pid="2234" name="IVID68E2E8CB">
    <vt:lpwstr/>
  </property>
  <property fmtid="{D5CDD505-2E9C-101B-9397-08002B2CF9AE}" pid="2235" name="IVID84A45EEB">
    <vt:lpwstr/>
  </property>
  <property fmtid="{D5CDD505-2E9C-101B-9397-08002B2CF9AE}" pid="2236" name="IVID7C8EE59D">
    <vt:lpwstr/>
  </property>
  <property fmtid="{D5CDD505-2E9C-101B-9397-08002B2CF9AE}" pid="2237" name="IVIDAC1AAF4B">
    <vt:lpwstr/>
  </property>
  <property fmtid="{D5CDD505-2E9C-101B-9397-08002B2CF9AE}" pid="2238" name="IVID18F0F041">
    <vt:lpwstr/>
  </property>
  <property fmtid="{D5CDD505-2E9C-101B-9397-08002B2CF9AE}" pid="2239" name="IVID6C23F632">
    <vt:lpwstr/>
  </property>
  <property fmtid="{D5CDD505-2E9C-101B-9397-08002B2CF9AE}" pid="2240" name="IVID68FB62A8">
    <vt:lpwstr/>
  </property>
  <property fmtid="{D5CDD505-2E9C-101B-9397-08002B2CF9AE}" pid="2241" name="IVID62BF7BDF">
    <vt:lpwstr/>
  </property>
  <property fmtid="{D5CDD505-2E9C-101B-9397-08002B2CF9AE}" pid="2242" name="IVID344BBF61">
    <vt:lpwstr/>
  </property>
  <property fmtid="{D5CDD505-2E9C-101B-9397-08002B2CF9AE}" pid="2243" name="IVID9C8DF225">
    <vt:lpwstr/>
  </property>
  <property fmtid="{D5CDD505-2E9C-101B-9397-08002B2CF9AE}" pid="2244" name="IVID56E8E74E">
    <vt:lpwstr/>
  </property>
  <property fmtid="{D5CDD505-2E9C-101B-9397-08002B2CF9AE}" pid="2245" name="IVID9A38F">
    <vt:lpwstr/>
  </property>
  <property fmtid="{D5CDD505-2E9C-101B-9397-08002B2CF9AE}" pid="2246" name="IVID763387CD">
    <vt:lpwstr/>
  </property>
  <property fmtid="{D5CDD505-2E9C-101B-9397-08002B2CF9AE}" pid="2247" name="IVID25F67E06">
    <vt:lpwstr/>
  </property>
  <property fmtid="{D5CDD505-2E9C-101B-9397-08002B2CF9AE}" pid="2248" name="IVID42962983">
    <vt:lpwstr/>
  </property>
  <property fmtid="{D5CDD505-2E9C-101B-9397-08002B2CF9AE}" pid="2249" name="IVID42E939FD">
    <vt:lpwstr/>
  </property>
  <property fmtid="{D5CDD505-2E9C-101B-9397-08002B2CF9AE}" pid="2250" name="IVIDEE91072E">
    <vt:lpwstr/>
  </property>
  <property fmtid="{D5CDD505-2E9C-101B-9397-08002B2CF9AE}" pid="2251" name="IVID3EAC82A2">
    <vt:lpwstr/>
  </property>
  <property fmtid="{D5CDD505-2E9C-101B-9397-08002B2CF9AE}" pid="2252" name="IVIDB3B20F3F">
    <vt:lpwstr/>
  </property>
  <property fmtid="{D5CDD505-2E9C-101B-9397-08002B2CF9AE}" pid="2253" name="IVID87961">
    <vt:lpwstr/>
  </property>
  <property fmtid="{D5CDD505-2E9C-101B-9397-08002B2CF9AE}" pid="2254" name="IVIDE0111645">
    <vt:lpwstr/>
  </property>
  <property fmtid="{D5CDD505-2E9C-101B-9397-08002B2CF9AE}" pid="2255" name="IVIDE67E39C7">
    <vt:lpwstr/>
  </property>
  <property fmtid="{D5CDD505-2E9C-101B-9397-08002B2CF9AE}" pid="2256" name="IVID7C3BBA09">
    <vt:lpwstr/>
  </property>
  <property fmtid="{D5CDD505-2E9C-101B-9397-08002B2CF9AE}" pid="2257" name="IVID2CB774A3">
    <vt:lpwstr/>
  </property>
  <property fmtid="{D5CDD505-2E9C-101B-9397-08002B2CF9AE}" pid="2258" name="IVID3B890A32">
    <vt:lpwstr/>
  </property>
  <property fmtid="{D5CDD505-2E9C-101B-9397-08002B2CF9AE}" pid="2259" name="IVID5BAF3">
    <vt:lpwstr/>
  </property>
  <property fmtid="{D5CDD505-2E9C-101B-9397-08002B2CF9AE}" pid="2260" name="IVID20C89912">
    <vt:lpwstr/>
  </property>
  <property fmtid="{D5CDD505-2E9C-101B-9397-08002B2CF9AE}" pid="2261" name="IVIDB892C237">
    <vt:lpwstr/>
  </property>
  <property fmtid="{D5CDD505-2E9C-101B-9397-08002B2CF9AE}" pid="2262" name="IVID1D83D0C6">
    <vt:lpwstr/>
  </property>
  <property fmtid="{D5CDD505-2E9C-101B-9397-08002B2CF9AE}" pid="2263" name="IVIDA2A7A8AC">
    <vt:lpwstr/>
  </property>
  <property fmtid="{D5CDD505-2E9C-101B-9397-08002B2CF9AE}" pid="2264" name="IVID1ED2F712">
    <vt:lpwstr/>
  </property>
  <property fmtid="{D5CDD505-2E9C-101B-9397-08002B2CF9AE}" pid="2265" name="IVID641BE0C9">
    <vt:lpwstr/>
  </property>
  <property fmtid="{D5CDD505-2E9C-101B-9397-08002B2CF9AE}" pid="2266" name="IVIDE463BD56">
    <vt:lpwstr/>
  </property>
  <property fmtid="{D5CDD505-2E9C-101B-9397-08002B2CF9AE}" pid="2267" name="IVID701B74C2">
    <vt:lpwstr/>
  </property>
  <property fmtid="{D5CDD505-2E9C-101B-9397-08002B2CF9AE}" pid="2268" name="IVIDC8E53A95">
    <vt:lpwstr/>
  </property>
  <property fmtid="{D5CDD505-2E9C-101B-9397-08002B2CF9AE}" pid="2269" name="IVIDC2823BB3">
    <vt:lpwstr/>
  </property>
  <property fmtid="{D5CDD505-2E9C-101B-9397-08002B2CF9AE}" pid="2270" name="IVID4AF77096">
    <vt:lpwstr/>
  </property>
  <property fmtid="{D5CDD505-2E9C-101B-9397-08002B2CF9AE}" pid="2271" name="IVID867E2A1">
    <vt:lpwstr/>
  </property>
  <property fmtid="{D5CDD505-2E9C-101B-9397-08002B2CF9AE}" pid="2272" name="IVID4CC661FD">
    <vt:lpwstr/>
  </property>
  <property fmtid="{D5CDD505-2E9C-101B-9397-08002B2CF9AE}" pid="2273" name="IVIDF87AF1A8">
    <vt:lpwstr/>
  </property>
  <property fmtid="{D5CDD505-2E9C-101B-9397-08002B2CF9AE}" pid="2274" name="IVIDC288FFE1">
    <vt:lpwstr/>
  </property>
  <property fmtid="{D5CDD505-2E9C-101B-9397-08002B2CF9AE}" pid="2275" name="IVIDA8118DC">
    <vt:lpwstr/>
  </property>
  <property fmtid="{D5CDD505-2E9C-101B-9397-08002B2CF9AE}" pid="2276" name="IVID143563E1">
    <vt:lpwstr/>
  </property>
  <property fmtid="{D5CDD505-2E9C-101B-9397-08002B2CF9AE}" pid="2277" name="IVID66AA3B4">
    <vt:lpwstr/>
  </property>
  <property fmtid="{D5CDD505-2E9C-101B-9397-08002B2CF9AE}" pid="2278" name="IVID94EE255">
    <vt:lpwstr/>
  </property>
  <property fmtid="{D5CDD505-2E9C-101B-9397-08002B2CF9AE}" pid="2279" name="IVID89C1F2E0">
    <vt:lpwstr/>
  </property>
  <property fmtid="{D5CDD505-2E9C-101B-9397-08002B2CF9AE}" pid="2280" name="IVID18BACF99">
    <vt:lpwstr/>
  </property>
  <property fmtid="{D5CDD505-2E9C-101B-9397-08002B2CF9AE}" pid="2281" name="IVID4C9916FC">
    <vt:lpwstr/>
  </property>
  <property fmtid="{D5CDD505-2E9C-101B-9397-08002B2CF9AE}" pid="2282" name="IVIDF293EFE6">
    <vt:lpwstr/>
  </property>
  <property fmtid="{D5CDD505-2E9C-101B-9397-08002B2CF9AE}" pid="2283" name="IVID86DA6082">
    <vt:lpwstr/>
  </property>
  <property fmtid="{D5CDD505-2E9C-101B-9397-08002B2CF9AE}" pid="2284" name="IVID8D86A8">
    <vt:lpwstr/>
  </property>
  <property fmtid="{D5CDD505-2E9C-101B-9397-08002B2CF9AE}" pid="2285" name="IVIDE4D9FF26">
    <vt:lpwstr/>
  </property>
  <property fmtid="{D5CDD505-2E9C-101B-9397-08002B2CF9AE}" pid="2286" name="IVIDC21CC35B">
    <vt:lpwstr/>
  </property>
  <property fmtid="{D5CDD505-2E9C-101B-9397-08002B2CF9AE}" pid="2287" name="IVID96A1218F">
    <vt:lpwstr/>
  </property>
  <property fmtid="{D5CDD505-2E9C-101B-9397-08002B2CF9AE}" pid="2288" name="IVID4AEFC9C8">
    <vt:lpwstr/>
  </property>
  <property fmtid="{D5CDD505-2E9C-101B-9397-08002B2CF9AE}" pid="2289" name="IVID7EE93E54">
    <vt:lpwstr/>
  </property>
  <property fmtid="{D5CDD505-2E9C-101B-9397-08002B2CF9AE}" pid="2290" name="IVID9280B4A6">
    <vt:lpwstr/>
  </property>
  <property fmtid="{D5CDD505-2E9C-101B-9397-08002B2CF9AE}" pid="2291" name="IVIDBE4A0186">
    <vt:lpwstr/>
  </property>
  <property fmtid="{D5CDD505-2E9C-101B-9397-08002B2CF9AE}" pid="2292" name="IVID34BE8467">
    <vt:lpwstr/>
  </property>
  <property fmtid="{D5CDD505-2E9C-101B-9397-08002B2CF9AE}" pid="2293" name="IVID24975CEB">
    <vt:lpwstr/>
  </property>
  <property fmtid="{D5CDD505-2E9C-101B-9397-08002B2CF9AE}" pid="2294" name="IVIDC2B40A0B">
    <vt:lpwstr/>
  </property>
  <property fmtid="{D5CDD505-2E9C-101B-9397-08002B2CF9AE}" pid="2295" name="IVID20AE60AA">
    <vt:lpwstr/>
  </property>
  <property fmtid="{D5CDD505-2E9C-101B-9397-08002B2CF9AE}" pid="2296" name="IVID578F4966">
    <vt:lpwstr/>
  </property>
  <property fmtid="{D5CDD505-2E9C-101B-9397-08002B2CF9AE}" pid="2297" name="IVIDD6390428">
    <vt:lpwstr/>
  </property>
  <property fmtid="{D5CDD505-2E9C-101B-9397-08002B2CF9AE}" pid="2298" name="IVID48DC85C1">
    <vt:lpwstr/>
  </property>
  <property fmtid="{D5CDD505-2E9C-101B-9397-08002B2CF9AE}" pid="2299" name="IVID3E6A922A">
    <vt:lpwstr/>
  </property>
  <property fmtid="{D5CDD505-2E9C-101B-9397-08002B2CF9AE}" pid="2300" name="IVID3D12EBE8">
    <vt:lpwstr/>
  </property>
  <property fmtid="{D5CDD505-2E9C-101B-9397-08002B2CF9AE}" pid="2301" name="IVID84341794">
    <vt:lpwstr/>
  </property>
  <property fmtid="{D5CDD505-2E9C-101B-9397-08002B2CF9AE}" pid="2302" name="IVID9C9E8551">
    <vt:lpwstr/>
  </property>
  <property fmtid="{D5CDD505-2E9C-101B-9397-08002B2CF9AE}" pid="2303" name="IVID18481E24">
    <vt:lpwstr/>
  </property>
  <property fmtid="{D5CDD505-2E9C-101B-9397-08002B2CF9AE}" pid="2304" name="IVIDDC77F120">
    <vt:lpwstr/>
  </property>
  <property fmtid="{D5CDD505-2E9C-101B-9397-08002B2CF9AE}" pid="2305" name="IVID3025935C">
    <vt:lpwstr/>
  </property>
  <property fmtid="{D5CDD505-2E9C-101B-9397-08002B2CF9AE}" pid="2306" name="IVIDA6A21454">
    <vt:lpwstr/>
  </property>
  <property fmtid="{D5CDD505-2E9C-101B-9397-08002B2CF9AE}" pid="2307" name="IVID47438438">
    <vt:lpwstr/>
  </property>
  <property fmtid="{D5CDD505-2E9C-101B-9397-08002B2CF9AE}" pid="2308" name="IVID7A4AC6DB">
    <vt:lpwstr/>
  </property>
  <property fmtid="{D5CDD505-2E9C-101B-9397-08002B2CF9AE}" pid="2309" name="IVID3BC96E4A">
    <vt:lpwstr/>
  </property>
  <property fmtid="{D5CDD505-2E9C-101B-9397-08002B2CF9AE}" pid="2310" name="IVIDE64150E3">
    <vt:lpwstr/>
  </property>
  <property fmtid="{D5CDD505-2E9C-101B-9397-08002B2CF9AE}" pid="2311" name="IVID14CB3E1F">
    <vt:lpwstr/>
  </property>
  <property fmtid="{D5CDD505-2E9C-101B-9397-08002B2CF9AE}" pid="2312" name="IVIDF82FD27F">
    <vt:lpwstr/>
  </property>
  <property fmtid="{D5CDD505-2E9C-101B-9397-08002B2CF9AE}" pid="2313" name="IVID20B06CEC">
    <vt:lpwstr/>
  </property>
  <property fmtid="{D5CDD505-2E9C-101B-9397-08002B2CF9AE}" pid="2314" name="IVID96A746BB">
    <vt:lpwstr/>
  </property>
  <property fmtid="{D5CDD505-2E9C-101B-9397-08002B2CF9AE}" pid="2315" name="IVIDB64930B4">
    <vt:lpwstr/>
  </property>
  <property fmtid="{D5CDD505-2E9C-101B-9397-08002B2CF9AE}" pid="2316" name="IVIDCC35136F">
    <vt:lpwstr/>
  </property>
  <property fmtid="{D5CDD505-2E9C-101B-9397-08002B2CF9AE}" pid="2317" name="IVIDB03053D7">
    <vt:lpwstr/>
  </property>
  <property fmtid="{D5CDD505-2E9C-101B-9397-08002B2CF9AE}" pid="2318" name="IVID667FB7C4">
    <vt:lpwstr/>
  </property>
  <property fmtid="{D5CDD505-2E9C-101B-9397-08002B2CF9AE}" pid="2319" name="IVIDCF928B4A">
    <vt:lpwstr/>
  </property>
  <property fmtid="{D5CDD505-2E9C-101B-9397-08002B2CF9AE}" pid="2320" name="IVIDAA722826">
    <vt:lpwstr/>
  </property>
  <property fmtid="{D5CDD505-2E9C-101B-9397-08002B2CF9AE}" pid="2321" name="IVIDB1201">
    <vt:lpwstr/>
  </property>
  <property fmtid="{D5CDD505-2E9C-101B-9397-08002B2CF9AE}" pid="2322" name="IVID4268E359">
    <vt:lpwstr/>
  </property>
  <property fmtid="{D5CDD505-2E9C-101B-9397-08002B2CF9AE}" pid="2323" name="IVID6002AD72">
    <vt:lpwstr/>
  </property>
  <property fmtid="{D5CDD505-2E9C-101B-9397-08002B2CF9AE}" pid="2324" name="IVID1CCBE390">
    <vt:lpwstr/>
  </property>
  <property fmtid="{D5CDD505-2E9C-101B-9397-08002B2CF9AE}" pid="2325" name="IVIDEC8DDB87">
    <vt:lpwstr/>
  </property>
  <property fmtid="{D5CDD505-2E9C-101B-9397-08002B2CF9AE}" pid="2326" name="IVIDA873E2C9">
    <vt:lpwstr/>
  </property>
  <property fmtid="{D5CDD505-2E9C-101B-9397-08002B2CF9AE}" pid="2327" name="IVIDC3577AEE">
    <vt:lpwstr/>
  </property>
  <property fmtid="{D5CDD505-2E9C-101B-9397-08002B2CF9AE}" pid="2328" name="IVIDC4322B6D">
    <vt:lpwstr/>
  </property>
  <property fmtid="{D5CDD505-2E9C-101B-9397-08002B2CF9AE}" pid="2329" name="IVID12B49E02">
    <vt:lpwstr/>
  </property>
  <property fmtid="{D5CDD505-2E9C-101B-9397-08002B2CF9AE}" pid="2330" name="IVID3A03EBA6">
    <vt:lpwstr/>
  </property>
  <property fmtid="{D5CDD505-2E9C-101B-9397-08002B2CF9AE}" pid="2331" name="IVID6053AB39">
    <vt:lpwstr/>
  </property>
  <property fmtid="{D5CDD505-2E9C-101B-9397-08002B2CF9AE}" pid="2332" name="IVIDC89701FE">
    <vt:lpwstr/>
  </property>
  <property fmtid="{D5CDD505-2E9C-101B-9397-08002B2CF9AE}" pid="2333" name="IVID64486692">
    <vt:lpwstr/>
  </property>
  <property fmtid="{D5CDD505-2E9C-101B-9397-08002B2CF9AE}" pid="2334" name="IVID2EDECA47">
    <vt:lpwstr/>
  </property>
  <property fmtid="{D5CDD505-2E9C-101B-9397-08002B2CF9AE}" pid="2335" name="IVID8A48C290">
    <vt:lpwstr/>
  </property>
  <property fmtid="{D5CDD505-2E9C-101B-9397-08002B2CF9AE}" pid="2336" name="IVID51CCD000">
    <vt:lpwstr/>
  </property>
  <property fmtid="{D5CDD505-2E9C-101B-9397-08002B2CF9AE}" pid="2337" name="IVIDBAF2E53F">
    <vt:lpwstr/>
  </property>
  <property fmtid="{D5CDD505-2E9C-101B-9397-08002B2CF9AE}" pid="2338" name="IVID16D89778">
    <vt:lpwstr/>
  </property>
  <property fmtid="{D5CDD505-2E9C-101B-9397-08002B2CF9AE}" pid="2339" name="IVID145CE842">
    <vt:lpwstr/>
  </property>
  <property fmtid="{D5CDD505-2E9C-101B-9397-08002B2CF9AE}" pid="2340" name="IVIDAEA8032F">
    <vt:lpwstr/>
  </property>
  <property fmtid="{D5CDD505-2E9C-101B-9397-08002B2CF9AE}" pid="2341" name="IVIDAC9D358D">
    <vt:lpwstr/>
  </property>
  <property fmtid="{D5CDD505-2E9C-101B-9397-08002B2CF9AE}" pid="2342" name="IVIDC0DED911">
    <vt:lpwstr/>
  </property>
  <property fmtid="{D5CDD505-2E9C-101B-9397-08002B2CF9AE}" pid="2343" name="IVID94035D02">
    <vt:lpwstr/>
  </property>
  <property fmtid="{D5CDD505-2E9C-101B-9397-08002B2CF9AE}" pid="2344" name="IVIDB4638">
    <vt:lpwstr/>
  </property>
  <property fmtid="{D5CDD505-2E9C-101B-9397-08002B2CF9AE}" pid="2345" name="IVIDEC779597">
    <vt:lpwstr/>
  </property>
  <property fmtid="{D5CDD505-2E9C-101B-9397-08002B2CF9AE}" pid="2346" name="IVID3692420A">
    <vt:lpwstr/>
  </property>
  <property fmtid="{D5CDD505-2E9C-101B-9397-08002B2CF9AE}" pid="2347" name="IVID7E64DA03">
    <vt:lpwstr/>
  </property>
  <property fmtid="{D5CDD505-2E9C-101B-9397-08002B2CF9AE}" pid="2348" name="IVIDDC876194">
    <vt:lpwstr/>
  </property>
  <property fmtid="{D5CDD505-2E9C-101B-9397-08002B2CF9AE}" pid="2349" name="IVID802683AA">
    <vt:lpwstr/>
  </property>
  <property fmtid="{D5CDD505-2E9C-101B-9397-08002B2CF9AE}" pid="2350" name="IVID3AF20AF8">
    <vt:lpwstr/>
  </property>
  <property fmtid="{D5CDD505-2E9C-101B-9397-08002B2CF9AE}" pid="2351" name="IVID69D0C324">
    <vt:lpwstr/>
  </property>
  <property fmtid="{D5CDD505-2E9C-101B-9397-08002B2CF9AE}" pid="2352" name="IVIDBC657F05">
    <vt:lpwstr/>
  </property>
  <property fmtid="{D5CDD505-2E9C-101B-9397-08002B2CF9AE}" pid="2353" name="IVIDC941A">
    <vt:lpwstr/>
  </property>
  <property fmtid="{D5CDD505-2E9C-101B-9397-08002B2CF9AE}" pid="2354" name="IVID8AE489BD">
    <vt:lpwstr/>
  </property>
  <property fmtid="{D5CDD505-2E9C-101B-9397-08002B2CF9AE}" pid="2355" name="IVID5AA7B5E6">
    <vt:lpwstr/>
  </property>
  <property fmtid="{D5CDD505-2E9C-101B-9397-08002B2CF9AE}" pid="2356" name="IVID3C07D367">
    <vt:lpwstr/>
  </property>
  <property fmtid="{D5CDD505-2E9C-101B-9397-08002B2CF9AE}" pid="2357" name="IVID768DA670">
    <vt:lpwstr/>
  </property>
  <property fmtid="{D5CDD505-2E9C-101B-9397-08002B2CF9AE}" pid="2358" name="IVID5CC14FFD">
    <vt:lpwstr/>
  </property>
  <property fmtid="{D5CDD505-2E9C-101B-9397-08002B2CF9AE}" pid="2359" name="IVID525A417B">
    <vt:lpwstr/>
  </property>
  <property fmtid="{D5CDD505-2E9C-101B-9397-08002B2CF9AE}" pid="2360" name="IVID327E7ABE">
    <vt:lpwstr/>
  </property>
  <property fmtid="{D5CDD505-2E9C-101B-9397-08002B2CF9AE}" pid="2361" name="IVIDD8996870">
    <vt:lpwstr/>
  </property>
  <property fmtid="{D5CDD505-2E9C-101B-9397-08002B2CF9AE}" pid="2362" name="IVID9672AD46">
    <vt:lpwstr/>
  </property>
  <property fmtid="{D5CDD505-2E9C-101B-9397-08002B2CF9AE}" pid="2363" name="IVID1C480557">
    <vt:lpwstr/>
  </property>
  <property fmtid="{D5CDD505-2E9C-101B-9397-08002B2CF9AE}" pid="2364" name="IVIDB857FFFF">
    <vt:lpwstr/>
  </property>
  <property fmtid="{D5CDD505-2E9C-101B-9397-08002B2CF9AE}" pid="2365" name="IVID56E6C170">
    <vt:lpwstr/>
  </property>
  <property fmtid="{D5CDD505-2E9C-101B-9397-08002B2CF9AE}" pid="2366" name="IVIDCC104FE1">
    <vt:lpwstr/>
  </property>
  <property fmtid="{D5CDD505-2E9C-101B-9397-08002B2CF9AE}" pid="2367" name="IVID22C374A2">
    <vt:lpwstr/>
  </property>
  <property fmtid="{D5CDD505-2E9C-101B-9397-08002B2CF9AE}" pid="2368" name="IVID5EA6D381">
    <vt:lpwstr/>
  </property>
  <property fmtid="{D5CDD505-2E9C-101B-9397-08002B2CF9AE}" pid="2369" name="IVID1A2F0AEA">
    <vt:lpwstr/>
  </property>
  <property fmtid="{D5CDD505-2E9C-101B-9397-08002B2CF9AE}" pid="2370" name="IVID6AF3214A">
    <vt:lpwstr/>
  </property>
  <property fmtid="{D5CDD505-2E9C-101B-9397-08002B2CF9AE}" pid="2371" name="IVID1E639ABF">
    <vt:lpwstr/>
  </property>
  <property fmtid="{D5CDD505-2E9C-101B-9397-08002B2CF9AE}" pid="2372" name="IVID322EAA0E">
    <vt:lpwstr/>
  </property>
  <property fmtid="{D5CDD505-2E9C-101B-9397-08002B2CF9AE}" pid="2373" name="IVIDAC45348F">
    <vt:lpwstr/>
  </property>
  <property fmtid="{D5CDD505-2E9C-101B-9397-08002B2CF9AE}" pid="2374" name="IVID16394496">
    <vt:lpwstr/>
  </property>
  <property fmtid="{D5CDD505-2E9C-101B-9397-08002B2CF9AE}" pid="2375" name="IVID57EA1D71">
    <vt:lpwstr/>
  </property>
  <property fmtid="{D5CDD505-2E9C-101B-9397-08002B2CF9AE}" pid="2376" name="IVID3CC98FF6">
    <vt:lpwstr/>
  </property>
  <property fmtid="{D5CDD505-2E9C-101B-9397-08002B2CF9AE}" pid="2377" name="IVID9E9480E9">
    <vt:lpwstr/>
  </property>
  <property fmtid="{D5CDD505-2E9C-101B-9397-08002B2CF9AE}" pid="2378" name="IVIDCCB89816">
    <vt:lpwstr/>
  </property>
  <property fmtid="{D5CDD505-2E9C-101B-9397-08002B2CF9AE}" pid="2379" name="IVID489B9F26">
    <vt:lpwstr/>
  </property>
  <property fmtid="{D5CDD505-2E9C-101B-9397-08002B2CF9AE}" pid="2380" name="IVID6ED6B6FA">
    <vt:lpwstr/>
  </property>
  <property fmtid="{D5CDD505-2E9C-101B-9397-08002B2CF9AE}" pid="2381" name="IVIDCACA565D">
    <vt:lpwstr/>
  </property>
  <property fmtid="{D5CDD505-2E9C-101B-9397-08002B2CF9AE}" pid="2382" name="IVIDFCD6C9C8">
    <vt:lpwstr/>
  </property>
  <property fmtid="{D5CDD505-2E9C-101B-9397-08002B2CF9AE}" pid="2383" name="IVID703D8ED8">
    <vt:lpwstr/>
  </property>
  <property fmtid="{D5CDD505-2E9C-101B-9397-08002B2CF9AE}" pid="2384" name="IVIDEAB1120B">
    <vt:lpwstr/>
  </property>
  <property fmtid="{D5CDD505-2E9C-101B-9397-08002B2CF9AE}" pid="2385" name="IVID1C477">
    <vt:lpwstr/>
  </property>
  <property fmtid="{D5CDD505-2E9C-101B-9397-08002B2CF9AE}" pid="2386" name="IVID92394B6D">
    <vt:lpwstr/>
  </property>
  <property fmtid="{D5CDD505-2E9C-101B-9397-08002B2CF9AE}" pid="2387" name="IVID9538B">
    <vt:lpwstr/>
  </property>
  <property fmtid="{D5CDD505-2E9C-101B-9397-08002B2CF9AE}" pid="2388" name="IVIDE05E6962">
    <vt:lpwstr/>
  </property>
  <property fmtid="{D5CDD505-2E9C-101B-9397-08002B2CF9AE}" pid="2389" name="IVIDF65467DC">
    <vt:lpwstr/>
  </property>
  <property fmtid="{D5CDD505-2E9C-101B-9397-08002B2CF9AE}" pid="2390" name="IVID1A98274E">
    <vt:lpwstr/>
  </property>
  <property fmtid="{D5CDD505-2E9C-101B-9397-08002B2CF9AE}" pid="2391" name="IVIDC6664818">
    <vt:lpwstr/>
  </property>
  <property fmtid="{D5CDD505-2E9C-101B-9397-08002B2CF9AE}" pid="2392" name="IVID3613CE51">
    <vt:lpwstr/>
  </property>
  <property fmtid="{D5CDD505-2E9C-101B-9397-08002B2CF9AE}" pid="2393" name="IVID9E0048EC">
    <vt:lpwstr/>
  </property>
  <property fmtid="{D5CDD505-2E9C-101B-9397-08002B2CF9AE}" pid="2394" name="IVIDC231A619">
    <vt:lpwstr/>
  </property>
  <property fmtid="{D5CDD505-2E9C-101B-9397-08002B2CF9AE}" pid="2395" name="IVID3AD3008B">
    <vt:lpwstr/>
  </property>
  <property fmtid="{D5CDD505-2E9C-101B-9397-08002B2CF9AE}" pid="2396" name="IVIDD9442B17">
    <vt:lpwstr/>
  </property>
  <property fmtid="{D5CDD505-2E9C-101B-9397-08002B2CF9AE}" pid="2397" name="IVIDEEBBCD43">
    <vt:lpwstr/>
  </property>
  <property fmtid="{D5CDD505-2E9C-101B-9397-08002B2CF9AE}" pid="2398" name="IVID44379544">
    <vt:lpwstr/>
  </property>
  <property fmtid="{D5CDD505-2E9C-101B-9397-08002B2CF9AE}" pid="2399" name="IVID42C9F48E">
    <vt:lpwstr/>
  </property>
  <property fmtid="{D5CDD505-2E9C-101B-9397-08002B2CF9AE}" pid="2400" name="IVID1A23C23A">
    <vt:lpwstr/>
  </property>
  <property fmtid="{D5CDD505-2E9C-101B-9397-08002B2CF9AE}" pid="2401" name="IVID6A4DB2BE">
    <vt:lpwstr/>
  </property>
  <property fmtid="{D5CDD505-2E9C-101B-9397-08002B2CF9AE}" pid="2402" name="IVID48FAAFE5">
    <vt:lpwstr/>
  </property>
  <property fmtid="{D5CDD505-2E9C-101B-9397-08002B2CF9AE}" pid="2403" name="IVIDED68">
    <vt:lpwstr/>
  </property>
  <property fmtid="{D5CDD505-2E9C-101B-9397-08002B2CF9AE}" pid="2404" name="IVID4209B6C7">
    <vt:lpwstr/>
  </property>
  <property fmtid="{D5CDD505-2E9C-101B-9397-08002B2CF9AE}" pid="2405" name="IVID7E2118FB">
    <vt:lpwstr/>
  </property>
  <property fmtid="{D5CDD505-2E9C-101B-9397-08002B2CF9AE}" pid="2406" name="IVIDB4E07EE8">
    <vt:lpwstr/>
  </property>
  <property fmtid="{D5CDD505-2E9C-101B-9397-08002B2CF9AE}" pid="2407" name="IVID5CF220C2">
    <vt:lpwstr/>
  </property>
  <property fmtid="{D5CDD505-2E9C-101B-9397-08002B2CF9AE}" pid="2408" name="IVID60D5E5B2">
    <vt:lpwstr/>
  </property>
  <property fmtid="{D5CDD505-2E9C-101B-9397-08002B2CF9AE}" pid="2409" name="IVID7ABCC19B">
    <vt:lpwstr/>
  </property>
  <property fmtid="{D5CDD505-2E9C-101B-9397-08002B2CF9AE}" pid="2410" name="IVID5BB85C">
    <vt:lpwstr/>
  </property>
  <property fmtid="{D5CDD505-2E9C-101B-9397-08002B2CF9AE}" pid="2411" name="IVID5039FE14">
    <vt:lpwstr/>
  </property>
  <property fmtid="{D5CDD505-2E9C-101B-9397-08002B2CF9AE}" pid="2412" name="IVID5C0BECEE">
    <vt:lpwstr/>
  </property>
  <property fmtid="{D5CDD505-2E9C-101B-9397-08002B2CF9AE}" pid="2413" name="IVIDF9F32">
    <vt:lpwstr/>
  </property>
  <property fmtid="{D5CDD505-2E9C-101B-9397-08002B2CF9AE}" pid="2414" name="IVID6404C780">
    <vt:lpwstr/>
  </property>
  <property fmtid="{D5CDD505-2E9C-101B-9397-08002B2CF9AE}" pid="2415" name="IVIDD1C6C0">
    <vt:lpwstr/>
  </property>
  <property fmtid="{D5CDD505-2E9C-101B-9397-08002B2CF9AE}" pid="2416" name="IVIDD89F277C">
    <vt:lpwstr/>
  </property>
  <property fmtid="{D5CDD505-2E9C-101B-9397-08002B2CF9AE}" pid="2417" name="IVIDC893838">
    <vt:lpwstr/>
  </property>
  <property fmtid="{D5CDD505-2E9C-101B-9397-08002B2CF9AE}" pid="2418" name="IVID166D3">
    <vt:lpwstr/>
  </property>
  <property fmtid="{D5CDD505-2E9C-101B-9397-08002B2CF9AE}" pid="2419" name="IVID4A826827">
    <vt:lpwstr/>
  </property>
  <property fmtid="{D5CDD505-2E9C-101B-9397-08002B2CF9AE}" pid="2420" name="IVID8CC18C9C">
    <vt:lpwstr/>
  </property>
  <property fmtid="{D5CDD505-2E9C-101B-9397-08002B2CF9AE}" pid="2421" name="IVIDC8E3FF9A">
    <vt:lpwstr/>
  </property>
  <property fmtid="{D5CDD505-2E9C-101B-9397-08002B2CF9AE}" pid="2422" name="IVID4DC9DEE">
    <vt:lpwstr/>
  </property>
  <property fmtid="{D5CDD505-2E9C-101B-9397-08002B2CF9AE}" pid="2423" name="IVIDCC248D34">
    <vt:lpwstr/>
  </property>
  <property fmtid="{D5CDD505-2E9C-101B-9397-08002B2CF9AE}" pid="2424" name="IVID845B0702">
    <vt:lpwstr/>
  </property>
  <property fmtid="{D5CDD505-2E9C-101B-9397-08002B2CF9AE}" pid="2425" name="IVID56E0262D">
    <vt:lpwstr/>
  </property>
  <property fmtid="{D5CDD505-2E9C-101B-9397-08002B2CF9AE}" pid="2426" name="IVIDEE8BEF04">
    <vt:lpwstr/>
  </property>
  <property fmtid="{D5CDD505-2E9C-101B-9397-08002B2CF9AE}" pid="2427" name="IVID54E24645">
    <vt:lpwstr/>
  </property>
  <property fmtid="{D5CDD505-2E9C-101B-9397-08002B2CF9AE}" pid="2428" name="IVID5C469EE8">
    <vt:lpwstr/>
  </property>
  <property fmtid="{D5CDD505-2E9C-101B-9397-08002B2CF9AE}" pid="2429" name="IVID6AE28E9E">
    <vt:lpwstr/>
  </property>
  <property fmtid="{D5CDD505-2E9C-101B-9397-08002B2CF9AE}" pid="2430" name="IVID14EF35FB">
    <vt:lpwstr/>
  </property>
  <property fmtid="{D5CDD505-2E9C-101B-9397-08002B2CF9AE}" pid="2431" name="IVIDA0297A17">
    <vt:lpwstr/>
  </property>
  <property fmtid="{D5CDD505-2E9C-101B-9397-08002B2CF9AE}" pid="2432" name="IVIDBA9ADBA5">
    <vt:lpwstr/>
  </property>
  <property fmtid="{D5CDD505-2E9C-101B-9397-08002B2CF9AE}" pid="2433" name="IVIDE2EA0051">
    <vt:lpwstr/>
  </property>
  <property fmtid="{D5CDD505-2E9C-101B-9397-08002B2CF9AE}" pid="2434" name="IVID36FC6C39">
    <vt:lpwstr/>
  </property>
  <property fmtid="{D5CDD505-2E9C-101B-9397-08002B2CF9AE}" pid="2435" name="IVIDBEBD7佑?">
    <vt:lpwstr/>
  </property>
  <property fmtid="{D5CDD505-2E9C-101B-9397-08002B2CF9AE}" pid="2436" name="IVIDC81D47C1">
    <vt:lpwstr/>
  </property>
  <property fmtid="{D5CDD505-2E9C-101B-9397-08002B2CF9AE}" pid="2437" name="IVID31449">
    <vt:lpwstr/>
  </property>
  <property fmtid="{D5CDD505-2E9C-101B-9397-08002B2CF9AE}" pid="2438" name="IVID1A79E891">
    <vt:lpwstr/>
  </property>
  <property fmtid="{D5CDD505-2E9C-101B-9397-08002B2CF9AE}" pid="2439" name="IVID3A4D02C8">
    <vt:lpwstr/>
  </property>
  <property fmtid="{D5CDD505-2E9C-101B-9397-08002B2CF9AE}" pid="2440" name="IVIDB00D6">
    <vt:lpwstr/>
  </property>
  <property fmtid="{D5CDD505-2E9C-101B-9397-08002B2CF9AE}" pid="2441" name="IVID2C44C8FE">
    <vt:lpwstr/>
  </property>
  <property fmtid="{D5CDD505-2E9C-101B-9397-08002B2CF9AE}" pid="2442" name="IVID20641836">
    <vt:lpwstr/>
  </property>
  <property fmtid="{D5CDD505-2E9C-101B-9397-08002B2CF9AE}" pid="2443" name="IVID6D51E097">
    <vt:lpwstr/>
  </property>
  <property fmtid="{D5CDD505-2E9C-101B-9397-08002B2CF9AE}" pid="2444" name="IVIDFAE9513D">
    <vt:lpwstr/>
  </property>
  <property fmtid="{D5CDD505-2E9C-101B-9397-08002B2CF9AE}" pid="2445" name="IVID94280F85">
    <vt:lpwstr/>
  </property>
  <property fmtid="{D5CDD505-2E9C-101B-9397-08002B2CF9AE}" pid="2446" name="IVIDE4787E71">
    <vt:lpwstr/>
  </property>
  <property fmtid="{D5CDD505-2E9C-101B-9397-08002B2CF9AE}" pid="2447" name="IVIDFE3E984C">
    <vt:lpwstr/>
  </property>
  <property fmtid="{D5CDD505-2E9C-101B-9397-08002B2CF9AE}" pid="2448" name="IVID9EF20253">
    <vt:lpwstr/>
  </property>
  <property fmtid="{D5CDD505-2E9C-101B-9397-08002B2CF9AE}" pid="2449" name="IVIDC8A5DB0B">
    <vt:lpwstr/>
  </property>
  <property fmtid="{D5CDD505-2E9C-101B-9397-08002B2CF9AE}" pid="2450" name="IVIDA6FD5610">
    <vt:lpwstr/>
  </property>
  <property fmtid="{D5CDD505-2E9C-101B-9397-08002B2CF9AE}" pid="2451" name="IVID2B33A">
    <vt:lpwstr/>
  </property>
  <property fmtid="{D5CDD505-2E9C-101B-9397-08002B2CF9AE}" pid="2452" name="IVID2EE2D">
    <vt:lpwstr/>
  </property>
  <property fmtid="{D5CDD505-2E9C-101B-9397-08002B2CF9AE}" pid="2453" name="IVIDF6728EAD">
    <vt:lpwstr/>
  </property>
  <property fmtid="{D5CDD505-2E9C-101B-9397-08002B2CF9AE}" pid="2454" name="IVID885CD84E">
    <vt:lpwstr/>
  </property>
  <property fmtid="{D5CDD505-2E9C-101B-9397-08002B2CF9AE}" pid="2455" name="IVIDD8E3E248">
    <vt:lpwstr/>
  </property>
  <property fmtid="{D5CDD505-2E9C-101B-9397-08002B2CF9AE}" pid="2456" name="IVID3C181FE1">
    <vt:lpwstr/>
  </property>
  <property fmtid="{D5CDD505-2E9C-101B-9397-08002B2CF9AE}" pid="2457" name="IVID2BB47A2">
    <vt:lpwstr/>
  </property>
  <property fmtid="{D5CDD505-2E9C-101B-9397-08002B2CF9AE}" pid="2458" name="IVID1E5DC728">
    <vt:lpwstr/>
  </property>
  <property fmtid="{D5CDD505-2E9C-101B-9397-08002B2CF9AE}" pid="2459" name="IVID8049FB9C">
    <vt:lpwstr/>
  </property>
  <property fmtid="{D5CDD505-2E9C-101B-9397-08002B2CF9AE}" pid="2460" name="IVIDCC0ED55F">
    <vt:lpwstr/>
  </property>
  <property fmtid="{D5CDD505-2E9C-101B-9397-08002B2CF9AE}" pid="2461" name="IVIDB85F738D">
    <vt:lpwstr/>
  </property>
  <property fmtid="{D5CDD505-2E9C-101B-9397-08002B2CF9AE}" pid="2462" name="IVID10E01CE1">
    <vt:lpwstr/>
  </property>
  <property fmtid="{D5CDD505-2E9C-101B-9397-08002B2CF9AE}" pid="2463" name="IVID384326D0">
    <vt:lpwstr/>
  </property>
  <property fmtid="{D5CDD505-2E9C-101B-9397-08002B2CF9AE}" pid="2464" name="IVIDEC3BCD0">
    <vt:lpwstr/>
  </property>
  <property fmtid="{D5CDD505-2E9C-101B-9397-08002B2CF9AE}" pid="2465" name="IVID8CEA181A">
    <vt:lpwstr/>
  </property>
  <property fmtid="{D5CDD505-2E9C-101B-9397-08002B2CF9AE}" pid="2466" name="IVID86440EF4">
    <vt:lpwstr/>
  </property>
  <property fmtid="{D5CDD505-2E9C-101B-9397-08002B2CF9AE}" pid="2467" name="IVIDFA00C">
    <vt:lpwstr/>
  </property>
  <property fmtid="{D5CDD505-2E9C-101B-9397-08002B2CF9AE}" pid="2468" name="IVID2A435D80">
    <vt:lpwstr/>
  </property>
  <property fmtid="{D5CDD505-2E9C-101B-9397-08002B2CF9AE}" pid="2469" name="IVID3EF663B4">
    <vt:lpwstr/>
  </property>
  <property fmtid="{D5CDD505-2E9C-101B-9397-08002B2CF9AE}" pid="2470" name="IVID200AC1F5">
    <vt:lpwstr/>
  </property>
  <property fmtid="{D5CDD505-2E9C-101B-9397-08002B2CF9AE}" pid="2471" name="IVID8D67177">
    <vt:lpwstr/>
  </property>
  <property fmtid="{D5CDD505-2E9C-101B-9397-08002B2CF9AE}" pid="2472" name="IVIDB88CE6AD">
    <vt:lpwstr/>
  </property>
  <property fmtid="{D5CDD505-2E9C-101B-9397-08002B2CF9AE}" pid="2473" name="IVID997B3">
    <vt:lpwstr/>
  </property>
  <property fmtid="{D5CDD505-2E9C-101B-9397-08002B2CF9AE}" pid="2474" name="IVIDD63FB70E">
    <vt:lpwstr/>
  </property>
  <property fmtid="{D5CDD505-2E9C-101B-9397-08002B2CF9AE}" pid="2475" name="IVID958713">
    <vt:lpwstr/>
  </property>
  <property fmtid="{D5CDD505-2E9C-101B-9397-08002B2CF9AE}" pid="2476" name="IVID526F9AA9">
    <vt:lpwstr/>
  </property>
  <property fmtid="{D5CDD505-2E9C-101B-9397-08002B2CF9AE}" pid="2477" name="IVIDF007A1E7">
    <vt:lpwstr/>
  </property>
  <property fmtid="{D5CDD505-2E9C-101B-9397-08002B2CF9AE}" pid="2478" name="IVIDC0448C20">
    <vt:lpwstr/>
  </property>
  <property fmtid="{D5CDD505-2E9C-101B-9397-08002B2CF9AE}" pid="2479" name="IVID121BFF47">
    <vt:lpwstr/>
  </property>
  <property fmtid="{D5CDD505-2E9C-101B-9397-08002B2CF9AE}" pid="2480" name="IVID30467617">
    <vt:lpwstr/>
  </property>
  <property fmtid="{D5CDD505-2E9C-101B-9397-08002B2CF9AE}" pid="2481" name="IVID7AF81ADD">
    <vt:lpwstr/>
  </property>
  <property fmtid="{D5CDD505-2E9C-101B-9397-08002B2CF9AE}" pid="2482" name="IVID1E67A">
    <vt:lpwstr/>
  </property>
  <property fmtid="{D5CDD505-2E9C-101B-9397-08002B2CF9AE}" pid="2483" name="IVID64806BCC">
    <vt:lpwstr/>
  </property>
  <property fmtid="{D5CDD505-2E9C-101B-9397-08002B2CF9AE}" pid="2484" name="IVID2A6BC3D">
    <vt:lpwstr/>
  </property>
  <property fmtid="{D5CDD505-2E9C-101B-9397-08002B2CF9AE}" pid="2485" name="IVIDEA7D16BA">
    <vt:lpwstr/>
  </property>
  <property fmtid="{D5CDD505-2E9C-101B-9397-08002B2CF9AE}" pid="2486" name="IVID789F63C7">
    <vt:lpwstr/>
  </property>
  <property fmtid="{D5CDD505-2E9C-101B-9397-08002B2CF9AE}" pid="2487" name="IVIDC8ECB1D">
    <vt:lpwstr/>
  </property>
  <property fmtid="{D5CDD505-2E9C-101B-9397-08002B2CF9AE}" pid="2488" name="IVIDDA18EBFA">
    <vt:lpwstr/>
  </property>
  <property fmtid="{D5CDD505-2E9C-101B-9397-08002B2CF9AE}" pid="2489" name="IVIDE6420">
    <vt:lpwstr/>
  </property>
  <property fmtid="{D5CDD505-2E9C-101B-9397-08002B2CF9AE}" pid="2490" name="IVID50B5AF6F">
    <vt:lpwstr/>
  </property>
  <property fmtid="{D5CDD505-2E9C-101B-9397-08002B2CF9AE}" pid="2491" name="IVID837ABF7">
    <vt:lpwstr/>
  </property>
  <property fmtid="{D5CDD505-2E9C-101B-9397-08002B2CF9AE}" pid="2492" name="IVIDC678297C">
    <vt:lpwstr/>
  </property>
  <property fmtid="{D5CDD505-2E9C-101B-9397-08002B2CF9AE}" pid="2493" name="IVID366C66E4">
    <vt:lpwstr/>
  </property>
  <property fmtid="{D5CDD505-2E9C-101B-9397-08002B2CF9AE}" pid="2494" name="IVID8A8DC6FC">
    <vt:lpwstr/>
  </property>
  <property fmtid="{D5CDD505-2E9C-101B-9397-08002B2CF9AE}" pid="2495" name="IVID14E9F7BE">
    <vt:lpwstr/>
  </property>
  <property fmtid="{D5CDD505-2E9C-101B-9397-08002B2CF9AE}" pid="2496" name="IVID145BC2B4">
    <vt:lpwstr/>
  </property>
  <property fmtid="{D5CDD505-2E9C-101B-9397-08002B2CF9AE}" pid="2497" name="IVID8894EB9C">
    <vt:lpwstr/>
  </property>
  <property fmtid="{D5CDD505-2E9C-101B-9397-08002B2CF9AE}" pid="2498" name="IVID7EBC2DF4">
    <vt:lpwstr/>
  </property>
  <property fmtid="{D5CDD505-2E9C-101B-9397-08002B2CF9AE}" pid="2499" name="IVID207C5">
    <vt:lpwstr/>
  </property>
  <property fmtid="{D5CDD505-2E9C-101B-9397-08002B2CF9AE}" pid="2500" name="IVID94D42E6C">
    <vt:lpwstr/>
  </property>
  <property fmtid="{D5CDD505-2E9C-101B-9397-08002B2CF9AE}" pid="2501" name="IVID14894C0B">
    <vt:lpwstr/>
  </property>
  <property fmtid="{D5CDD505-2E9C-101B-9397-08002B2CF9AE}" pid="2502" name="IVID484D8837">
    <vt:lpwstr/>
  </property>
  <property fmtid="{D5CDD505-2E9C-101B-9397-08002B2CF9AE}" pid="2503" name="IVID54C57E5E">
    <vt:lpwstr/>
  </property>
  <property fmtid="{D5CDD505-2E9C-101B-9397-08002B2CF9AE}" pid="2504" name="IVID6B6B2BC">
    <vt:lpwstr/>
  </property>
  <property fmtid="{D5CDD505-2E9C-101B-9397-08002B2CF9AE}" pid="2505" name="IVIDFD17AC63">
    <vt:lpwstr/>
  </property>
  <property fmtid="{D5CDD505-2E9C-101B-9397-08002B2CF9AE}" pid="2506" name="IVIDE45A3912">
    <vt:lpwstr/>
  </property>
  <property fmtid="{D5CDD505-2E9C-101B-9397-08002B2CF9AE}" pid="2507" name="IVID25C6A1F">
    <vt:lpwstr/>
  </property>
  <property fmtid="{D5CDD505-2E9C-101B-9397-08002B2CF9AE}" pid="2508" name="IVIDAAED0EF7">
    <vt:lpwstr/>
  </property>
  <property fmtid="{D5CDD505-2E9C-101B-9397-08002B2CF9AE}" pid="2509" name="IVIDB09977B1">
    <vt:lpwstr/>
  </property>
  <property fmtid="{D5CDD505-2E9C-101B-9397-08002B2CF9AE}" pid="2510" name="IVIDEE30F76B">
    <vt:lpwstr/>
  </property>
  <property fmtid="{D5CDD505-2E9C-101B-9397-08002B2CF9AE}" pid="2511" name="IVID468DC8D7">
    <vt:lpwstr/>
  </property>
  <property fmtid="{D5CDD505-2E9C-101B-9397-08002B2CF9AE}" pid="2512" name="IVIDFCCA89D0">
    <vt:lpwstr/>
  </property>
  <property fmtid="{D5CDD505-2E9C-101B-9397-08002B2CF9AE}" pid="2513" name="IVIDE0BB7575">
    <vt:lpwstr/>
  </property>
  <property fmtid="{D5CDD505-2E9C-101B-9397-08002B2CF9AE}" pid="2514" name="IVIDA4574303">
    <vt:lpwstr/>
  </property>
  <property fmtid="{D5CDD505-2E9C-101B-9397-08002B2CF9AE}" pid="2515" name="IVID96FE57F4">
    <vt:lpwstr/>
  </property>
  <property fmtid="{D5CDD505-2E9C-101B-9397-08002B2CF9AE}" pid="2516" name="IVID30E7A9C4">
    <vt:lpwstr/>
  </property>
  <property fmtid="{D5CDD505-2E9C-101B-9397-08002B2CF9AE}" pid="2517" name="IVID60B37A66">
    <vt:lpwstr/>
  </property>
  <property fmtid="{D5CDD505-2E9C-101B-9397-08002B2CF9AE}" pid="2518" name="IVID9E427B10">
    <vt:lpwstr/>
  </property>
  <property fmtid="{D5CDD505-2E9C-101B-9397-08002B2CF9AE}" pid="2519" name="IVID3ADA9935">
    <vt:lpwstr/>
  </property>
  <property fmtid="{D5CDD505-2E9C-101B-9397-08002B2CF9AE}" pid="2520" name="IVID96ECC3C2">
    <vt:lpwstr/>
  </property>
  <property fmtid="{D5CDD505-2E9C-101B-9397-08002B2CF9AE}" pid="2521" name="IVID2CDA783">
    <vt:lpwstr/>
  </property>
  <property fmtid="{D5CDD505-2E9C-101B-9397-08002B2CF9AE}" pid="2522" name="IVIDBA3742F8">
    <vt:lpwstr/>
  </property>
  <property fmtid="{D5CDD505-2E9C-101B-9397-08002B2CF9AE}" pid="2523" name="IVID3ED36A28">
    <vt:lpwstr/>
  </property>
  <property fmtid="{D5CDD505-2E9C-101B-9397-08002B2CF9AE}" pid="2524" name="IVID8EF77572">
    <vt:lpwstr/>
  </property>
  <property fmtid="{D5CDD505-2E9C-101B-9397-08002B2CF9AE}" pid="2525" name="IVID10BE0788">
    <vt:lpwstr/>
  </property>
  <property fmtid="{D5CDD505-2E9C-101B-9397-08002B2CF9AE}" pid="2526" name="IVIDD8D14D9B">
    <vt:lpwstr/>
  </property>
  <property fmtid="{D5CDD505-2E9C-101B-9397-08002B2CF9AE}" pid="2527" name="IVID508AA976">
    <vt:lpwstr/>
  </property>
  <property fmtid="{D5CDD505-2E9C-101B-9397-08002B2CF9AE}" pid="2528" name="IVIDC8708D3">
    <vt:lpwstr/>
  </property>
  <property fmtid="{D5CDD505-2E9C-101B-9397-08002B2CF9AE}" pid="2529" name="IVIDA0410">
    <vt:lpwstr/>
  </property>
  <property fmtid="{D5CDD505-2E9C-101B-9397-08002B2CF9AE}" pid="2530" name="IVIDEE2A2984">
    <vt:lpwstr/>
  </property>
  <property fmtid="{D5CDD505-2E9C-101B-9397-08002B2CF9AE}" pid="2531" name="IVIDF0F892DC">
    <vt:lpwstr/>
  </property>
  <property fmtid="{D5CDD505-2E9C-101B-9397-08002B2CF9AE}" pid="2532" name="IVIDD64A134C">
    <vt:lpwstr/>
  </property>
  <property fmtid="{D5CDD505-2E9C-101B-9397-08002B2CF9AE}" pid="2533" name="IVIDF836CD14">
    <vt:lpwstr/>
  </property>
  <property fmtid="{D5CDD505-2E9C-101B-9397-08002B2CF9AE}" pid="2534" name="IVIDB9C1C">
    <vt:lpwstr/>
  </property>
  <property fmtid="{D5CDD505-2E9C-101B-9397-08002B2CF9AE}" pid="2535" name="IVID32BAB621">
    <vt:lpwstr/>
  </property>
  <property fmtid="{D5CDD505-2E9C-101B-9397-08002B2CF9AE}" pid="2536" name="IVIDFEEF58DC">
    <vt:lpwstr/>
  </property>
  <property fmtid="{D5CDD505-2E9C-101B-9397-08002B2CF9AE}" pid="2537" name="IVID88E587B7">
    <vt:lpwstr/>
  </property>
  <property fmtid="{D5CDD505-2E9C-101B-9397-08002B2CF9AE}" pid="2538" name="IVID8C776F79">
    <vt:lpwstr/>
  </property>
  <property fmtid="{D5CDD505-2E9C-101B-9397-08002B2CF9AE}" pid="2539" name="IVID2D5C879">
    <vt:lpwstr/>
  </property>
  <property fmtid="{D5CDD505-2E9C-101B-9397-08002B2CF9AE}" pid="2540" name="IVIDE73DCDB4">
    <vt:lpwstr/>
  </property>
  <property fmtid="{D5CDD505-2E9C-101B-9397-08002B2CF9AE}" pid="2541" name="IVIDF49C3B14">
    <vt:lpwstr/>
  </property>
  <property fmtid="{D5CDD505-2E9C-101B-9397-08002B2CF9AE}" pid="2542" name="IVIDE645CE23">
    <vt:lpwstr/>
  </property>
  <property fmtid="{D5CDD505-2E9C-101B-9397-08002B2CF9AE}" pid="2543" name="IVIDAE9CDEC5">
    <vt:lpwstr/>
  </property>
  <property fmtid="{D5CDD505-2E9C-101B-9397-08002B2CF9AE}" pid="2544" name="IVIDE01046C7">
    <vt:lpwstr/>
  </property>
  <property fmtid="{D5CDD505-2E9C-101B-9397-08002B2CF9AE}" pid="2545" name="IVID1EC73">
    <vt:lpwstr/>
  </property>
  <property fmtid="{D5CDD505-2E9C-101B-9397-08002B2CF9AE}" pid="2546" name="IVIDC08D306E">
    <vt:lpwstr/>
  </property>
  <property fmtid="{D5CDD505-2E9C-101B-9397-08002B2CF9AE}" pid="2547" name="IVID5CCA781D">
    <vt:lpwstr/>
  </property>
  <property fmtid="{D5CDD505-2E9C-101B-9397-08002B2CF9AE}" pid="2548" name="IVIDA731684">
    <vt:lpwstr/>
  </property>
  <property fmtid="{D5CDD505-2E9C-101B-9397-08002B2CF9AE}" pid="2549" name="IVIDE453AFE9">
    <vt:lpwstr/>
  </property>
  <property fmtid="{D5CDD505-2E9C-101B-9397-08002B2CF9AE}" pid="2550" name="IVID96CD88F5">
    <vt:lpwstr/>
  </property>
  <property fmtid="{D5CDD505-2E9C-101B-9397-08002B2CF9AE}" pid="2551" name="IVID8E86265B">
    <vt:lpwstr/>
  </property>
  <property fmtid="{D5CDD505-2E9C-101B-9397-08002B2CF9AE}" pid="2552" name="IVIDC068F237">
    <vt:lpwstr/>
  </property>
  <property fmtid="{D5CDD505-2E9C-101B-9397-08002B2CF9AE}" pid="2553" name="IVIDA6C38424">
    <vt:lpwstr/>
  </property>
  <property fmtid="{D5CDD505-2E9C-101B-9397-08002B2CF9AE}" pid="2554" name="IVID401229E7">
    <vt:lpwstr/>
  </property>
  <property fmtid="{D5CDD505-2E9C-101B-9397-08002B2CF9AE}" pid="2555" name="IVIDB1A7A">
    <vt:lpwstr/>
  </property>
  <property fmtid="{D5CDD505-2E9C-101B-9397-08002B2CF9AE}" pid="2556" name="IVID83BB9F7">
    <vt:lpwstr/>
  </property>
  <property fmtid="{D5CDD505-2E9C-101B-9397-08002B2CF9AE}" pid="2557" name="IVID28512AB">
    <vt:lpwstr/>
  </property>
  <property fmtid="{D5CDD505-2E9C-101B-9397-08002B2CF9AE}" pid="2558" name="IVIDA2F5B109">
    <vt:lpwstr/>
  </property>
  <property fmtid="{D5CDD505-2E9C-101B-9397-08002B2CF9AE}" pid="2559" name="IVIDB4683E0D">
    <vt:lpwstr/>
  </property>
  <property fmtid="{D5CDD505-2E9C-101B-9397-08002B2CF9AE}" pid="2560" name="IVID5807BB87">
    <vt:lpwstr/>
  </property>
  <property fmtid="{D5CDD505-2E9C-101B-9397-08002B2CF9AE}" pid="2561" name="IVIDFC175E3C">
    <vt:lpwstr/>
  </property>
  <property fmtid="{D5CDD505-2E9C-101B-9397-08002B2CF9AE}" pid="2562" name="IVID262D4D37">
    <vt:lpwstr/>
  </property>
  <property fmtid="{D5CDD505-2E9C-101B-9397-08002B2CF9AE}" pid="2563" name="IVID46A72CCA">
    <vt:lpwstr/>
  </property>
  <property fmtid="{D5CDD505-2E9C-101B-9397-08002B2CF9AE}" pid="2564" name="IVID62702A8A">
    <vt:lpwstr/>
  </property>
  <property fmtid="{D5CDD505-2E9C-101B-9397-08002B2CF9AE}" pid="2565" name="IVID844C3401">
    <vt:lpwstr/>
  </property>
  <property fmtid="{D5CDD505-2E9C-101B-9397-08002B2CF9AE}" pid="2566" name="IVIDD0D50">
    <vt:lpwstr/>
  </property>
  <property fmtid="{D5CDD505-2E9C-101B-9397-08002B2CF9AE}" pid="2567" name="IVID8A793">
    <vt:lpwstr/>
  </property>
  <property fmtid="{D5CDD505-2E9C-101B-9397-08002B2CF9AE}" pid="2568" name="IVIDACF1BEC6">
    <vt:lpwstr/>
  </property>
  <property fmtid="{D5CDD505-2E9C-101B-9397-08002B2CF9AE}" pid="2569" name="IVID58E72102">
    <vt:lpwstr/>
  </property>
  <property fmtid="{D5CDD505-2E9C-101B-9397-08002B2CF9AE}" pid="2570" name="IVIDE27CD402">
    <vt:lpwstr/>
  </property>
  <property fmtid="{D5CDD505-2E9C-101B-9397-08002B2CF9AE}" pid="2571" name="IVIDACCA8F7C">
    <vt:lpwstr/>
  </property>
  <property fmtid="{D5CDD505-2E9C-101B-9397-08002B2CF9AE}" pid="2572" name="IVID801905A7">
    <vt:lpwstr/>
  </property>
  <property fmtid="{D5CDD505-2E9C-101B-9397-08002B2CF9AE}" pid="2573" name="IVIDC30AF">
    <vt:lpwstr/>
  </property>
  <property fmtid="{D5CDD505-2E9C-101B-9397-08002B2CF9AE}" pid="2574" name="IVIDFEDFF90F">
    <vt:lpwstr/>
  </property>
  <property fmtid="{D5CDD505-2E9C-101B-9397-08002B2CF9AE}" pid="2575" name="IVIDE2FF36FC">
    <vt:lpwstr/>
  </property>
  <property fmtid="{D5CDD505-2E9C-101B-9397-08002B2CF9AE}" pid="2576" name="IVID1BC98">
    <vt:lpwstr/>
  </property>
  <property fmtid="{D5CDD505-2E9C-101B-9397-08002B2CF9AE}" pid="2577" name="IVID761F8DF8">
    <vt:lpwstr/>
  </property>
  <property fmtid="{D5CDD505-2E9C-101B-9397-08002B2CF9AE}" pid="2578" name="IVIDDC73CA92">
    <vt:lpwstr/>
  </property>
  <property fmtid="{D5CDD505-2E9C-101B-9397-08002B2CF9AE}" pid="2579" name="IVIDD8B437">
    <vt:lpwstr/>
  </property>
  <property fmtid="{D5CDD505-2E9C-101B-9397-08002B2CF9AE}" pid="2580" name="IVID556E5">
    <vt:lpwstr/>
  </property>
  <property fmtid="{D5CDD505-2E9C-101B-9397-08002B2CF9AE}" pid="2581" name="IVID5A41A400">
    <vt:lpwstr/>
  </property>
  <property fmtid="{D5CDD505-2E9C-101B-9397-08002B2CF9AE}" pid="2582" name="IVID9C3C99C3">
    <vt:lpwstr/>
  </property>
  <property fmtid="{D5CDD505-2E9C-101B-9397-08002B2CF9AE}" pid="2583" name="IVID82EF5B2">
    <vt:lpwstr/>
  </property>
  <property fmtid="{D5CDD505-2E9C-101B-9397-08002B2CF9AE}" pid="2584" name="IVIDB1F00">
    <vt:lpwstr/>
  </property>
  <property fmtid="{D5CDD505-2E9C-101B-9397-08002B2CF9AE}" pid="2585" name="IVIDE4DDFFF6">
    <vt:lpwstr/>
  </property>
  <property fmtid="{D5CDD505-2E9C-101B-9397-08002B2CF9AE}" pid="2586" name="IVID8AB4417B">
    <vt:lpwstr/>
  </property>
  <property fmtid="{D5CDD505-2E9C-101B-9397-08002B2CF9AE}" pid="2587" name="IVID225E16C">
    <vt:lpwstr/>
  </property>
  <property fmtid="{D5CDD505-2E9C-101B-9397-08002B2CF9AE}" pid="2588" name="IVIDAE2F2A72">
    <vt:lpwstr/>
  </property>
  <property fmtid="{D5CDD505-2E9C-101B-9397-08002B2CF9AE}" pid="2589" name="IVIDCE619CFF">
    <vt:lpwstr/>
  </property>
  <property fmtid="{D5CDD505-2E9C-101B-9397-08002B2CF9AE}" pid="2590" name="IVIDBA67C053">
    <vt:lpwstr/>
  </property>
  <property fmtid="{D5CDD505-2E9C-101B-9397-08002B2CF9AE}" pid="2591" name="IVIDAAEF88AD">
    <vt:lpwstr/>
  </property>
  <property fmtid="{D5CDD505-2E9C-101B-9397-08002B2CF9AE}" pid="2592" name="IVID30120547">
    <vt:lpwstr/>
  </property>
  <property fmtid="{D5CDD505-2E9C-101B-9397-08002B2CF9AE}" pid="2593" name="IVID9E6ABD9C">
    <vt:lpwstr/>
  </property>
  <property fmtid="{D5CDD505-2E9C-101B-9397-08002B2CF9AE}" pid="2594" name="IVIDA4BBC875">
    <vt:lpwstr/>
  </property>
  <property fmtid="{D5CDD505-2E9C-101B-9397-08002B2CF9AE}" pid="2595" name="IVID48E19652">
    <vt:lpwstr/>
  </property>
  <property fmtid="{D5CDD505-2E9C-101B-9397-08002B2CF9AE}" pid="2596" name="IVID125F7">
    <vt:lpwstr/>
  </property>
  <property fmtid="{D5CDD505-2E9C-101B-9397-08002B2CF9AE}" pid="2597" name="IVID3CC78177">
    <vt:lpwstr/>
  </property>
  <property fmtid="{D5CDD505-2E9C-101B-9397-08002B2CF9AE}" pid="2598" name="IVIDC6F25A83">
    <vt:lpwstr/>
  </property>
  <property fmtid="{D5CDD505-2E9C-101B-9397-08002B2CF9AE}" pid="2599" name="IVIDC6E10716">
    <vt:lpwstr/>
  </property>
  <property fmtid="{D5CDD505-2E9C-101B-9397-08002B2CF9AE}" pid="2600" name="IVID10AA4844">
    <vt:lpwstr/>
  </property>
  <property fmtid="{D5CDD505-2E9C-101B-9397-08002B2CF9AE}" pid="2601" name="IVIDE058E">
    <vt:lpwstr/>
  </property>
  <property fmtid="{D5CDD505-2E9C-101B-9397-08002B2CF9AE}" pid="2602" name="IVIDA7647">
    <vt:lpwstr/>
  </property>
  <property fmtid="{D5CDD505-2E9C-101B-9397-08002B2CF9AE}" pid="2603" name="IVID42D40A5">
    <vt:lpwstr/>
  </property>
  <property fmtid="{D5CDD505-2E9C-101B-9397-08002B2CF9AE}" pid="2604" name="IVID4F689">
    <vt:lpwstr/>
  </property>
  <property fmtid="{D5CDD505-2E9C-101B-9397-08002B2CF9AE}" pid="2605" name="IVIDCED72DBA">
    <vt:lpwstr/>
  </property>
  <property fmtid="{D5CDD505-2E9C-101B-9397-08002B2CF9AE}" pid="2606" name="IVID822ACD80">
    <vt:lpwstr/>
  </property>
  <property fmtid="{D5CDD505-2E9C-101B-9397-08002B2CF9AE}" pid="2607" name="IVID48C02A07">
    <vt:lpwstr/>
  </property>
  <property fmtid="{D5CDD505-2E9C-101B-9397-08002B2CF9AE}" pid="2608" name="IVID3CCB0842">
    <vt:lpwstr/>
  </property>
  <property fmtid="{D5CDD505-2E9C-101B-9397-08002B2CF9AE}" pid="2609" name="IVID7CC7D3EE">
    <vt:lpwstr/>
  </property>
  <property fmtid="{D5CDD505-2E9C-101B-9397-08002B2CF9AE}" pid="2610" name="IVID8920B0FF">
    <vt:lpwstr/>
  </property>
  <property fmtid="{D5CDD505-2E9C-101B-9397-08002B2CF9AE}" pid="2611" name="IVIDC121FED">
    <vt:lpwstr/>
  </property>
  <property fmtid="{D5CDD505-2E9C-101B-9397-08002B2CF9AE}" pid="2612" name="IVIDE8F7A84B">
    <vt:lpwstr/>
  </property>
  <property fmtid="{D5CDD505-2E9C-101B-9397-08002B2CF9AE}" pid="2613" name="IVID94E3AF5E">
    <vt:lpwstr/>
  </property>
  <property fmtid="{D5CDD505-2E9C-101B-9397-08002B2CF9AE}" pid="2614" name="IVIDCDADE">
    <vt:lpwstr/>
  </property>
  <property fmtid="{D5CDD505-2E9C-101B-9397-08002B2CF9AE}" pid="2615" name="IVID6AA34D7">
    <vt:lpwstr/>
  </property>
  <property fmtid="{D5CDD505-2E9C-101B-9397-08002B2CF9AE}" pid="2616" name="IVID7405C95F">
    <vt:lpwstr/>
  </property>
  <property fmtid="{D5CDD505-2E9C-101B-9397-08002B2CF9AE}" pid="2617" name="IVID853096F">
    <vt:lpwstr/>
  </property>
  <property fmtid="{D5CDD505-2E9C-101B-9397-08002B2CF9AE}" pid="2618" name="IVIDD2AA89CE">
    <vt:lpwstr/>
  </property>
  <property fmtid="{D5CDD505-2E9C-101B-9397-08002B2CF9AE}" pid="2619" name="IVID68C84F3A">
    <vt:lpwstr/>
  </property>
  <property fmtid="{D5CDD505-2E9C-101B-9397-08002B2CF9AE}" pid="2620" name="IVID5AE19E5E">
    <vt:lpwstr/>
  </property>
  <property fmtid="{D5CDD505-2E9C-101B-9397-08002B2CF9AE}" pid="2621" name="IVIDAF5BCF">
    <vt:lpwstr/>
  </property>
  <property fmtid="{D5CDD505-2E9C-101B-9397-08002B2CF9AE}" pid="2622" name="IVIDE1E7BFC">
    <vt:lpwstr/>
  </property>
  <property fmtid="{D5CDD505-2E9C-101B-9397-08002B2CF9AE}" pid="2623" name="IVID12F50E1A">
    <vt:lpwstr/>
  </property>
  <property fmtid="{D5CDD505-2E9C-101B-9397-08002B2CF9AE}" pid="2624" name="IVIDF2FD3931">
    <vt:lpwstr/>
  </property>
  <property fmtid="{D5CDD505-2E9C-101B-9397-08002B2CF9AE}" pid="2625" name="IVID7C859ADA">
    <vt:lpwstr/>
  </property>
  <property fmtid="{D5CDD505-2E9C-101B-9397-08002B2CF9AE}" pid="2626" name="IVIDD243F954">
    <vt:lpwstr/>
  </property>
  <property fmtid="{D5CDD505-2E9C-101B-9397-08002B2CF9AE}" pid="2627" name="IVID28B4FA19">
    <vt:lpwstr/>
  </property>
  <property fmtid="{D5CDD505-2E9C-101B-9397-08002B2CF9AE}" pid="2628" name="IVID100CBFCD">
    <vt:lpwstr/>
  </property>
  <property fmtid="{D5CDD505-2E9C-101B-9397-08002B2CF9AE}" pid="2629" name="IVID992">
    <vt:lpwstr/>
  </property>
  <property fmtid="{D5CDD505-2E9C-101B-9397-08002B2CF9AE}" pid="2630" name="IVID302A932B">
    <vt:lpwstr/>
  </property>
  <property fmtid="{D5CDD505-2E9C-101B-9397-08002B2CF9AE}" pid="2631" name="IVID7C007D33">
    <vt:lpwstr/>
  </property>
  <property fmtid="{D5CDD505-2E9C-101B-9397-08002B2CF9AE}" pid="2632" name="IVIDA22DC56F">
    <vt:lpwstr/>
  </property>
  <property fmtid="{D5CDD505-2E9C-101B-9397-08002B2CF9AE}" pid="2633" name="IVID68127A78">
    <vt:lpwstr/>
  </property>
  <property fmtid="{D5CDD505-2E9C-101B-9397-08002B2CF9AE}" pid="2634" name="IVID9EA73B58">
    <vt:lpwstr/>
  </property>
  <property fmtid="{D5CDD505-2E9C-101B-9397-08002B2CF9AE}" pid="2635" name="IVID68A68272">
    <vt:lpwstr/>
  </property>
  <property fmtid="{D5CDD505-2E9C-101B-9397-08002B2CF9AE}" pid="2636" name="IVID8451F77A">
    <vt:lpwstr/>
  </property>
  <property fmtid="{D5CDD505-2E9C-101B-9397-08002B2CF9AE}" pid="2637" name="IVID9EA4E8CE">
    <vt:lpwstr/>
  </property>
  <property fmtid="{D5CDD505-2E9C-101B-9397-08002B2CF9AE}" pid="2638" name="IVID6C28E39A">
    <vt:lpwstr/>
  </property>
  <property fmtid="{D5CDD505-2E9C-101B-9397-08002B2CF9AE}" pid="2639" name="IVIDCC74C56B">
    <vt:lpwstr/>
  </property>
  <property fmtid="{D5CDD505-2E9C-101B-9397-08002B2CF9AE}" pid="2640" name="IVID2CF78F00">
    <vt:lpwstr/>
  </property>
  <property fmtid="{D5CDD505-2E9C-101B-9397-08002B2CF9AE}" pid="2641" name="IVIDB8DC7DB8">
    <vt:lpwstr/>
  </property>
  <property fmtid="{D5CDD505-2E9C-101B-9397-08002B2CF9AE}" pid="2642" name="IVIDE83A476B">
    <vt:lpwstr/>
  </property>
  <property fmtid="{D5CDD505-2E9C-101B-9397-08002B2CF9AE}" pid="2643" name="IVID10989F0B">
    <vt:lpwstr/>
  </property>
  <property fmtid="{D5CDD505-2E9C-101B-9397-08002B2CF9AE}" pid="2644" name="IVID48C101EE">
    <vt:lpwstr/>
  </property>
  <property fmtid="{D5CDD505-2E9C-101B-9397-08002B2CF9AE}" pid="2645" name="IVID2A487FAC">
    <vt:lpwstr/>
  </property>
  <property fmtid="{D5CDD505-2E9C-101B-9397-08002B2CF9AE}" pid="2646" name="IVIDC4BB96C5">
    <vt:lpwstr/>
  </property>
  <property fmtid="{D5CDD505-2E9C-101B-9397-08002B2CF9AE}" pid="2647" name="IVID3ED2B53D">
    <vt:lpwstr/>
  </property>
  <property fmtid="{D5CDD505-2E9C-101B-9397-08002B2CF9AE}" pid="2648" name="IVID554A0">
    <vt:lpwstr/>
  </property>
  <property fmtid="{D5CDD505-2E9C-101B-9397-08002B2CF9AE}" pid="2649" name="IVID8EF44AF0">
    <vt:lpwstr/>
  </property>
  <property fmtid="{D5CDD505-2E9C-101B-9397-08002B2CF9AE}" pid="2650" name="IVIDA613011A">
    <vt:lpwstr/>
  </property>
  <property fmtid="{D5CDD505-2E9C-101B-9397-08002B2CF9AE}" pid="2651" name="IVID8E55575F">
    <vt:lpwstr/>
  </property>
  <property fmtid="{D5CDD505-2E9C-101B-9397-08002B2CF9AE}" pid="2652" name="IVIDE8CC07EC">
    <vt:lpwstr/>
  </property>
  <property fmtid="{D5CDD505-2E9C-101B-9397-08002B2CF9AE}" pid="2653" name="IVID8C603509">
    <vt:lpwstr/>
  </property>
  <property fmtid="{D5CDD505-2E9C-101B-9397-08002B2CF9AE}" pid="2654" name="IVID7A767D1A">
    <vt:lpwstr/>
  </property>
  <property fmtid="{D5CDD505-2E9C-101B-9397-08002B2CF9AE}" pid="2655" name="IVID68103AFB">
    <vt:lpwstr/>
  </property>
  <property fmtid="{D5CDD505-2E9C-101B-9397-08002B2CF9AE}" pid="2656" name="IVID8884DA01">
    <vt:lpwstr/>
  </property>
  <property fmtid="{D5CDD505-2E9C-101B-9397-08002B2CF9AE}" pid="2657" name="IVID16AA6100">
    <vt:lpwstr/>
  </property>
  <property fmtid="{D5CDD505-2E9C-101B-9397-08002B2CF9AE}" pid="2658" name="IVID420AAFF2">
    <vt:lpwstr/>
  </property>
  <property fmtid="{D5CDD505-2E9C-101B-9397-08002B2CF9AE}" pid="2659" name="IVIDB0C1948D">
    <vt:lpwstr/>
  </property>
  <property fmtid="{D5CDD505-2E9C-101B-9397-08002B2CF9AE}" pid="2660" name="IVIDF813E32E">
    <vt:lpwstr/>
  </property>
  <property fmtid="{D5CDD505-2E9C-101B-9397-08002B2CF9AE}" pid="2661" name="IVIDA20AF8CE">
    <vt:lpwstr/>
  </property>
  <property fmtid="{D5CDD505-2E9C-101B-9397-08002B2CF9AE}" pid="2662" name="IVID64B60BD7">
    <vt:lpwstr/>
  </property>
  <property fmtid="{D5CDD505-2E9C-101B-9397-08002B2CF9AE}" pid="2663" name="IVIDC40E5EB4">
    <vt:lpwstr/>
  </property>
  <property fmtid="{D5CDD505-2E9C-101B-9397-08002B2CF9AE}" pid="2664" name="IVIDCA4F0C5E">
    <vt:lpwstr/>
  </property>
  <property fmtid="{D5CDD505-2E9C-101B-9397-08002B2CF9AE}" pid="2665" name="IVIDBC0595BE">
    <vt:lpwstr/>
  </property>
  <property fmtid="{D5CDD505-2E9C-101B-9397-08002B2CF9AE}" pid="2666" name="IVIDA8782112">
    <vt:lpwstr/>
  </property>
  <property fmtid="{D5CDD505-2E9C-101B-9397-08002B2CF9AE}" pid="2667" name="IVIDB8A7D081">
    <vt:lpwstr/>
  </property>
  <property fmtid="{D5CDD505-2E9C-101B-9397-08002B2CF9AE}" pid="2668" name="IVID6C9DDC2">
    <vt:lpwstr/>
  </property>
  <property fmtid="{D5CDD505-2E9C-101B-9397-08002B2CF9AE}" pid="2669" name="IVID4CBFC28">
    <vt:lpwstr/>
  </property>
  <property fmtid="{D5CDD505-2E9C-101B-9397-08002B2CF9AE}" pid="2670" name="IVID68DAC740">
    <vt:lpwstr/>
  </property>
  <property fmtid="{D5CDD505-2E9C-101B-9397-08002B2CF9AE}" pid="2671" name="IVID9200F64E">
    <vt:lpwstr/>
  </property>
  <property fmtid="{D5CDD505-2E9C-101B-9397-08002B2CF9AE}" pid="2672" name="IVID1E536706">
    <vt:lpwstr/>
  </property>
  <property fmtid="{D5CDD505-2E9C-101B-9397-08002B2CF9AE}" pid="2673" name="IVID8E36B376">
    <vt:lpwstr/>
  </property>
  <property fmtid="{D5CDD505-2E9C-101B-9397-08002B2CF9AE}" pid="2674" name="IVID28B82B6A">
    <vt:lpwstr/>
  </property>
  <property fmtid="{D5CDD505-2E9C-101B-9397-08002B2CF9AE}" pid="2675" name="IVID4E3E37BF">
    <vt:lpwstr/>
  </property>
  <property fmtid="{D5CDD505-2E9C-101B-9397-08002B2CF9AE}" pid="2676" name="IVID62AB7FE2">
    <vt:lpwstr/>
  </property>
  <property fmtid="{D5CDD505-2E9C-101B-9397-08002B2CF9AE}" pid="2677" name="IVID6812FA05">
    <vt:lpwstr/>
  </property>
  <property fmtid="{D5CDD505-2E9C-101B-9397-08002B2CF9AE}" pid="2678" name="IVIDA6DBE0FE">
    <vt:lpwstr/>
  </property>
  <property fmtid="{D5CDD505-2E9C-101B-9397-08002B2CF9AE}" pid="2679" name="IVID85BD912">
    <vt:lpwstr/>
  </property>
  <property fmtid="{D5CDD505-2E9C-101B-9397-08002B2CF9AE}" pid="2680" name="IVIDD03C9BA8">
    <vt:lpwstr/>
  </property>
  <property fmtid="{D5CDD505-2E9C-101B-9397-08002B2CF9AE}" pid="2681" name="IVIDA3788">
    <vt:lpwstr/>
  </property>
  <property fmtid="{D5CDD505-2E9C-101B-9397-08002B2CF9AE}" pid="2682" name="IVID408EDE33">
    <vt:lpwstr/>
  </property>
  <property fmtid="{D5CDD505-2E9C-101B-9397-08002B2CF9AE}" pid="2683" name="IVID5E2F63D7">
    <vt:lpwstr/>
  </property>
  <property fmtid="{D5CDD505-2E9C-101B-9397-08002B2CF9AE}" pid="2684" name="IVIDDAF41FFE">
    <vt:lpwstr/>
  </property>
  <property fmtid="{D5CDD505-2E9C-101B-9397-08002B2CF9AE}" pid="2685" name="IVID6C430C1E">
    <vt:lpwstr/>
  </property>
  <property fmtid="{D5CDD505-2E9C-101B-9397-08002B2CF9AE}" pid="2686" name="IVID92F8F">
    <vt:lpwstr/>
  </property>
  <property fmtid="{D5CDD505-2E9C-101B-9397-08002B2CF9AE}" pid="2687" name="IVIDE7DF0">
    <vt:lpwstr/>
  </property>
  <property fmtid="{D5CDD505-2E9C-101B-9397-08002B2CF9AE}" pid="2688" name="IVID4C0B1175">
    <vt:lpwstr/>
  </property>
  <property fmtid="{D5CDD505-2E9C-101B-9397-08002B2CF9AE}" pid="2689" name="IVID7647B9B8">
    <vt:lpwstr/>
  </property>
  <property fmtid="{D5CDD505-2E9C-101B-9397-08002B2CF9AE}" pid="2690" name="IVID95123">
    <vt:lpwstr/>
  </property>
  <property fmtid="{D5CDD505-2E9C-101B-9397-08002B2CF9AE}" pid="2691" name="IVIDD2DC9869">
    <vt:lpwstr/>
  </property>
  <property fmtid="{D5CDD505-2E9C-101B-9397-08002B2CF9AE}" pid="2692" name="IVID3223D385">
    <vt:lpwstr/>
  </property>
  <property fmtid="{D5CDD505-2E9C-101B-9397-08002B2CF9AE}" pid="2693" name="IVIDE64D5F1E">
    <vt:lpwstr/>
  </property>
  <property fmtid="{D5CDD505-2E9C-101B-9397-08002B2CF9AE}" pid="2694" name="IVIDE0822B06">
    <vt:lpwstr/>
  </property>
  <property fmtid="{D5CDD505-2E9C-101B-9397-08002B2CF9AE}" pid="2695" name="IVID3C5D4770">
    <vt:lpwstr/>
  </property>
  <property fmtid="{D5CDD505-2E9C-101B-9397-08002B2CF9AE}" pid="2696" name="IVIDF8E53AEC">
    <vt:lpwstr/>
  </property>
  <property fmtid="{D5CDD505-2E9C-101B-9397-08002B2CF9AE}" pid="2697" name="IVIDA96E9855">
    <vt:lpwstr/>
  </property>
  <property fmtid="{D5CDD505-2E9C-101B-9397-08002B2CF9AE}" pid="2698" name="IVID4A2A66EC">
    <vt:lpwstr/>
  </property>
  <property fmtid="{D5CDD505-2E9C-101B-9397-08002B2CF9AE}" pid="2699" name="IVIDA4C8AF68">
    <vt:lpwstr/>
  </property>
  <property fmtid="{D5CDD505-2E9C-101B-9397-08002B2CF9AE}" pid="2700" name="IVID8A860D9B">
    <vt:lpwstr/>
  </property>
  <property fmtid="{D5CDD505-2E9C-101B-9397-08002B2CF9AE}" pid="2701" name="IVIDE8C0006">
    <vt:lpwstr/>
  </property>
  <property fmtid="{D5CDD505-2E9C-101B-9397-08002B2CF9AE}" pid="2702" name="IVID640A9E3A">
    <vt:lpwstr/>
  </property>
  <property fmtid="{D5CDD505-2E9C-101B-9397-08002B2CF9AE}" pid="2703" name="IVID12BD1D92">
    <vt:lpwstr/>
  </property>
  <property fmtid="{D5CDD505-2E9C-101B-9397-08002B2CF9AE}" pid="2704" name="IVIDE0A082EE">
    <vt:lpwstr/>
  </property>
  <property fmtid="{D5CDD505-2E9C-101B-9397-08002B2CF9AE}" pid="2705" name="IVIDF62F3">
    <vt:lpwstr/>
  </property>
  <property fmtid="{D5CDD505-2E9C-101B-9397-08002B2CF9AE}" pid="2706" name="IVIDB4E46F6B">
    <vt:lpwstr/>
  </property>
  <property fmtid="{D5CDD505-2E9C-101B-9397-08002B2CF9AE}" pid="2707" name="IVID2C4A8F25">
    <vt:lpwstr/>
  </property>
  <property fmtid="{D5CDD505-2E9C-101B-9397-08002B2CF9AE}" pid="2708" name="IVID16E98719">
    <vt:lpwstr/>
  </property>
  <property fmtid="{D5CDD505-2E9C-101B-9397-08002B2CF9AE}" pid="2709" name="IVID3CC39306">
    <vt:lpwstr/>
  </property>
  <property fmtid="{D5CDD505-2E9C-101B-9397-08002B2CF9AE}" pid="2710" name="IVIDAC54753D">
    <vt:lpwstr/>
  </property>
  <property fmtid="{D5CDD505-2E9C-101B-9397-08002B2CF9AE}" pid="2711" name="IVID90CF572C">
    <vt:lpwstr/>
  </property>
  <property fmtid="{D5CDD505-2E9C-101B-9397-08002B2CF9AE}" pid="2712" name="IVIDF0DBA732">
    <vt:lpwstr/>
  </property>
  <property fmtid="{D5CDD505-2E9C-101B-9397-08002B2CF9AE}" pid="2713" name="IVID269782A6">
    <vt:lpwstr/>
  </property>
  <property fmtid="{D5CDD505-2E9C-101B-9397-08002B2CF9AE}" pid="2714" name="IVID5CF91209">
    <vt:lpwstr/>
  </property>
  <property fmtid="{D5CDD505-2E9C-101B-9397-08002B2CF9AE}" pid="2715" name="IVID6616B4AE">
    <vt:lpwstr/>
  </property>
  <property fmtid="{D5CDD505-2E9C-101B-9397-08002B2CF9AE}" pid="2716" name="IVID10D1786E">
    <vt:lpwstr/>
  </property>
  <property fmtid="{D5CDD505-2E9C-101B-9397-08002B2CF9AE}" pid="2717" name="IVID3228F4CA">
    <vt:lpwstr/>
  </property>
  <property fmtid="{D5CDD505-2E9C-101B-9397-08002B2CF9AE}" pid="2718" name="IVID7A620C26">
    <vt:lpwstr/>
  </property>
  <property fmtid="{D5CDD505-2E9C-101B-9397-08002B2CF9AE}" pid="2719" name="IVIDC452D1FF">
    <vt:lpwstr/>
  </property>
  <property fmtid="{D5CDD505-2E9C-101B-9397-08002B2CF9AE}" pid="2720" name="IVID2A09D">
    <vt:lpwstr/>
  </property>
  <property fmtid="{D5CDD505-2E9C-101B-9397-08002B2CF9AE}" pid="2721" name="IVID42D42E4">
    <vt:lpwstr/>
  </property>
  <property fmtid="{D5CDD505-2E9C-101B-9397-08002B2CF9AE}" pid="2722" name="IVIDAAF27552">
    <vt:lpwstr/>
  </property>
  <property fmtid="{D5CDD505-2E9C-101B-9397-08002B2CF9AE}" pid="2723" name="IVID96053194">
    <vt:lpwstr/>
  </property>
  <property fmtid="{D5CDD505-2E9C-101B-9397-08002B2CF9AE}" pid="2724" name="IVID6C82D8C0">
    <vt:lpwstr/>
  </property>
  <property fmtid="{D5CDD505-2E9C-101B-9397-08002B2CF9AE}" pid="2725" name="IVID3440374F">
    <vt:lpwstr/>
  </property>
  <property fmtid="{D5CDD505-2E9C-101B-9397-08002B2CF9AE}" pid="2726" name="IVID412511E1">
    <vt:lpwstr/>
  </property>
  <property fmtid="{D5CDD505-2E9C-101B-9397-08002B2CF9AE}" pid="2727" name="IVID145012D5">
    <vt:lpwstr/>
  </property>
  <property fmtid="{D5CDD505-2E9C-101B-9397-08002B2CF9AE}" pid="2728" name="IVID3A371DE6">
    <vt:lpwstr/>
  </property>
  <property fmtid="{D5CDD505-2E9C-101B-9397-08002B2CF9AE}" pid="2729" name="IVIDF7F15E5">
    <vt:lpwstr/>
  </property>
  <property fmtid="{D5CDD505-2E9C-101B-9397-08002B2CF9AE}" pid="2730" name="IVID1D661207">
    <vt:lpwstr/>
  </property>
  <property fmtid="{D5CDD505-2E9C-101B-9397-08002B2CF9AE}" pid="2731" name="IVID1C4414FF">
    <vt:lpwstr/>
  </property>
  <property fmtid="{D5CDD505-2E9C-101B-9397-08002B2CF9AE}" pid="2732" name="IVID44211301">
    <vt:lpwstr/>
  </property>
  <property fmtid="{D5CDD505-2E9C-101B-9397-08002B2CF9AE}" pid="2733" name="IVIDCE71841">
    <vt:lpwstr/>
  </property>
  <property fmtid="{D5CDD505-2E9C-101B-9397-08002B2CF9AE}" pid="2734" name="IVID3C3F16F5">
    <vt:lpwstr/>
  </property>
  <property fmtid="{D5CDD505-2E9C-101B-9397-08002B2CF9AE}" pid="2735" name="IVID2A3017D0">
    <vt:lpwstr/>
  </property>
  <property fmtid="{D5CDD505-2E9C-101B-9397-08002B2CF9AE}" pid="2736" name="IVID1E2918E2">
    <vt:lpwstr/>
  </property>
  <property fmtid="{D5CDD505-2E9C-101B-9397-08002B2CF9AE}" pid="2737" name="IVID1D8019D9">
    <vt:lpwstr/>
  </property>
  <property fmtid="{D5CDD505-2E9C-101B-9397-08002B2CF9AE}" pid="2738" name="IVID1D4009CF">
    <vt:lpwstr/>
  </property>
  <property fmtid="{D5CDD505-2E9C-101B-9397-08002B2CF9AE}" pid="2739" name="IVID1E2B12F2">
    <vt:lpwstr/>
  </property>
  <property fmtid="{D5CDD505-2E9C-101B-9397-08002B2CF9AE}" pid="2740" name="IVID2F5B14FC">
    <vt:lpwstr/>
  </property>
  <property fmtid="{D5CDD505-2E9C-101B-9397-08002B2CF9AE}" pid="2741" name="IVIDB40ACB99">
    <vt:lpwstr/>
  </property>
  <property fmtid="{D5CDD505-2E9C-101B-9397-08002B2CF9AE}" pid="2742" name="IVID70BA8FD2">
    <vt:lpwstr/>
  </property>
  <property fmtid="{D5CDD505-2E9C-101B-9397-08002B2CF9AE}" pid="2743" name="IVIDBCF0C2BC">
    <vt:lpwstr/>
  </property>
  <property fmtid="{D5CDD505-2E9C-101B-9397-08002B2CF9AE}" pid="2744" name="IVID1D471DE9">
    <vt:lpwstr/>
  </property>
  <property fmtid="{D5CDD505-2E9C-101B-9397-08002B2CF9AE}" pid="2745" name="IVIDFC774CE1">
    <vt:lpwstr/>
  </property>
  <property fmtid="{D5CDD505-2E9C-101B-9397-08002B2CF9AE}" pid="2746" name="IVID284A1C02">
    <vt:lpwstr/>
  </property>
  <property fmtid="{D5CDD505-2E9C-101B-9397-08002B2CF9AE}" pid="2747" name="IVIDEE725B23">
    <vt:lpwstr/>
  </property>
  <property fmtid="{D5CDD505-2E9C-101B-9397-08002B2CF9AE}" pid="2748" name="IVID943179ED">
    <vt:lpwstr/>
  </property>
  <property fmtid="{D5CDD505-2E9C-101B-9397-08002B2CF9AE}" pid="2749" name="IVID983C8DC6">
    <vt:lpwstr/>
  </property>
  <property fmtid="{D5CDD505-2E9C-101B-9397-08002B2CF9AE}" pid="2750" name="IVIDC91A96C">
    <vt:lpwstr/>
  </property>
  <property fmtid="{D5CDD505-2E9C-101B-9397-08002B2CF9AE}" pid="2751" name="IVID32D5B5A7">
    <vt:lpwstr/>
  </property>
  <property fmtid="{D5CDD505-2E9C-101B-9397-08002B2CF9AE}" pid="2752" name="IVIDD0782AB4">
    <vt:lpwstr/>
  </property>
  <property fmtid="{D5CDD505-2E9C-101B-9397-08002B2CF9AE}" pid="2753" name="IVIDAEE5C40E">
    <vt:lpwstr/>
  </property>
  <property fmtid="{D5CDD505-2E9C-101B-9397-08002B2CF9AE}" pid="2754" name="IVID505FD927">
    <vt:lpwstr/>
  </property>
  <property fmtid="{D5CDD505-2E9C-101B-9397-08002B2CF9AE}" pid="2755" name="IVIDF434B307">
    <vt:lpwstr/>
  </property>
  <property fmtid="{D5CDD505-2E9C-101B-9397-08002B2CF9AE}" pid="2756" name="IVID607B914">
    <vt:lpwstr/>
  </property>
  <property fmtid="{D5CDD505-2E9C-101B-9397-08002B2CF9AE}" pid="2757" name="IVID547A74D8">
    <vt:lpwstr/>
  </property>
  <property fmtid="{D5CDD505-2E9C-101B-9397-08002B2CF9AE}" pid="2758" name="IVID67F0F08">
    <vt:lpwstr/>
  </property>
  <property fmtid="{D5CDD505-2E9C-101B-9397-08002B2CF9AE}" pid="2759" name="IVIDC8894D15">
    <vt:lpwstr/>
  </property>
  <property fmtid="{D5CDD505-2E9C-101B-9397-08002B2CF9AE}" pid="2760" name="IVID60BDEE0">
    <vt:lpwstr/>
  </property>
  <property fmtid="{D5CDD505-2E9C-101B-9397-08002B2CF9AE}" pid="2761" name="IVID3827C3D8">
    <vt:lpwstr/>
  </property>
  <property fmtid="{D5CDD505-2E9C-101B-9397-08002B2CF9AE}" pid="2762" name="IVID88955AA0">
    <vt:lpwstr/>
  </property>
  <property fmtid="{D5CDD505-2E9C-101B-9397-08002B2CF9AE}" pid="2763" name="IVIDC6F499E7">
    <vt:lpwstr/>
  </property>
  <property fmtid="{D5CDD505-2E9C-101B-9397-08002B2CF9AE}" pid="2764" name="IVIDF098380B">
    <vt:lpwstr/>
  </property>
  <property fmtid="{D5CDD505-2E9C-101B-9397-08002B2CF9AE}" pid="2765" name="IVID7CCF031A">
    <vt:lpwstr/>
  </property>
  <property fmtid="{D5CDD505-2E9C-101B-9397-08002B2CF9AE}" pid="2766" name="IVID3C24E9E2">
    <vt:lpwstr/>
  </property>
  <property fmtid="{D5CDD505-2E9C-101B-9397-08002B2CF9AE}" pid="2767" name="IVIDB226E269">
    <vt:lpwstr/>
  </property>
  <property fmtid="{D5CDD505-2E9C-101B-9397-08002B2CF9AE}" pid="2768" name="IVID34DADBE1">
    <vt:lpwstr/>
  </property>
  <property fmtid="{D5CDD505-2E9C-101B-9397-08002B2CF9AE}" pid="2769" name="IVIDFEB46D59">
    <vt:lpwstr/>
  </property>
  <property fmtid="{D5CDD505-2E9C-101B-9397-08002B2CF9AE}" pid="2770" name="IVID5C0F047B">
    <vt:lpwstr/>
  </property>
  <property fmtid="{D5CDD505-2E9C-101B-9397-08002B2CF9AE}" pid="2771" name="IVID285494FC">
    <vt:lpwstr/>
  </property>
  <property fmtid="{D5CDD505-2E9C-101B-9397-08002B2CF9AE}" pid="2772" name="IVID145EEF54">
    <vt:lpwstr/>
  </property>
  <property fmtid="{D5CDD505-2E9C-101B-9397-08002B2CF9AE}" pid="2773" name="IVID6C48B2D7">
    <vt:lpwstr/>
  </property>
  <property fmtid="{D5CDD505-2E9C-101B-9397-08002B2CF9AE}" pid="2774" name="IVID9A525D99">
    <vt:lpwstr/>
  </property>
  <property fmtid="{D5CDD505-2E9C-101B-9397-08002B2CF9AE}" pid="2775" name="IVID406A5FA0">
    <vt:lpwstr/>
  </property>
  <property fmtid="{D5CDD505-2E9C-101B-9397-08002B2CF9AE}" pid="2776" name="IVID4221C19F">
    <vt:lpwstr/>
  </property>
  <property fmtid="{D5CDD505-2E9C-101B-9397-08002B2CF9AE}" pid="2777" name="IVID8CBDC573">
    <vt:lpwstr/>
  </property>
  <property fmtid="{D5CDD505-2E9C-101B-9397-08002B2CF9AE}" pid="2778" name="IVID2A18F402">
    <vt:lpwstr/>
  </property>
  <property fmtid="{D5CDD505-2E9C-101B-9397-08002B2CF9AE}" pid="2779" name="IVID42E064A6">
    <vt:lpwstr/>
  </property>
  <property fmtid="{D5CDD505-2E9C-101B-9397-08002B2CF9AE}" pid="2780" name="IVIDEAAD5E5E">
    <vt:lpwstr/>
  </property>
  <property fmtid="{D5CDD505-2E9C-101B-9397-08002B2CF9AE}" pid="2781" name="IVID93B9A">
    <vt:lpwstr/>
  </property>
  <property fmtid="{D5CDD505-2E9C-101B-9397-08002B2CF9AE}" pid="2782" name="IVID68884E34">
    <vt:lpwstr/>
  </property>
  <property fmtid="{D5CDD505-2E9C-101B-9397-08002B2CF9AE}" pid="2783" name="IVID1A50EFA9">
    <vt:lpwstr/>
  </property>
  <property fmtid="{D5CDD505-2E9C-101B-9397-08002B2CF9AE}" pid="2784" name="IVID305EC463">
    <vt:lpwstr/>
  </property>
  <property fmtid="{D5CDD505-2E9C-101B-9397-08002B2CF9AE}" pid="2785" name="IVIDDE92B656">
    <vt:lpwstr/>
  </property>
  <property fmtid="{D5CDD505-2E9C-101B-9397-08002B2CF9AE}" pid="2786" name="IVIDC4CD38D9">
    <vt:lpwstr/>
  </property>
  <property fmtid="{D5CDD505-2E9C-101B-9397-08002B2CF9AE}" pid="2787" name="IVID72E4F9A9">
    <vt:lpwstr/>
  </property>
  <property fmtid="{D5CDD505-2E9C-101B-9397-08002B2CF9AE}" pid="2788" name="IVIDF601B85F">
    <vt:lpwstr/>
  </property>
  <property fmtid="{D5CDD505-2E9C-101B-9397-08002B2CF9AE}" pid="2789" name="IVID58639E8E">
    <vt:lpwstr/>
  </property>
  <property fmtid="{D5CDD505-2E9C-101B-9397-08002B2CF9AE}" pid="2790" name="IVID264F8079">
    <vt:lpwstr/>
  </property>
  <property fmtid="{D5CDD505-2E9C-101B-9397-08002B2CF9AE}" pid="2791" name="IVIDC0F3A23B">
    <vt:lpwstr/>
  </property>
  <property fmtid="{D5CDD505-2E9C-101B-9397-08002B2CF9AE}" pid="2792" name="IVIDC7F7DB3">
    <vt:lpwstr/>
  </property>
  <property fmtid="{D5CDD505-2E9C-101B-9397-08002B2CF9AE}" pid="2793" name="IVID20C9DAE9">
    <vt:lpwstr/>
  </property>
  <property fmtid="{D5CDD505-2E9C-101B-9397-08002B2CF9AE}" pid="2794" name="IVID26915B80">
    <vt:lpwstr/>
  </property>
  <property fmtid="{D5CDD505-2E9C-101B-9397-08002B2CF9AE}" pid="2795" name="IVIDE8DA7637">
    <vt:lpwstr/>
  </property>
  <property fmtid="{D5CDD505-2E9C-101B-9397-08002B2CF9AE}" pid="2796" name="IVID709A64A4">
    <vt:lpwstr/>
  </property>
  <property fmtid="{D5CDD505-2E9C-101B-9397-08002B2CF9AE}" pid="2797" name="IVID56AE7991">
    <vt:lpwstr/>
  </property>
  <property fmtid="{D5CDD505-2E9C-101B-9397-08002B2CF9AE}" pid="2798" name="IVIDC43027F8">
    <vt:lpwstr/>
  </property>
  <property fmtid="{D5CDD505-2E9C-101B-9397-08002B2CF9AE}" pid="2799" name="IVID30A74DD3">
    <vt:lpwstr/>
  </property>
  <property fmtid="{D5CDD505-2E9C-101B-9397-08002B2CF9AE}" pid="2800" name="IVIDB45F1380">
    <vt:lpwstr/>
  </property>
  <property fmtid="{D5CDD505-2E9C-101B-9397-08002B2CF9AE}" pid="2801" name="IVID807EF2B">
    <vt:lpwstr/>
  </property>
  <property fmtid="{D5CDD505-2E9C-101B-9397-08002B2CF9AE}" pid="2802" name="IVID12A8BA30">
    <vt:lpwstr/>
  </property>
  <property fmtid="{D5CDD505-2E9C-101B-9397-08002B2CF9AE}" pid="2803" name="IVIDFE9CBB4B">
    <vt:lpwstr/>
  </property>
  <property fmtid="{D5CDD505-2E9C-101B-9397-08002B2CF9AE}" pid="2804" name="IVIDA4338C06">
    <vt:lpwstr/>
  </property>
  <property fmtid="{D5CDD505-2E9C-101B-9397-08002B2CF9AE}" pid="2805" name="IVID2932138">
    <vt:lpwstr/>
  </property>
  <property fmtid="{D5CDD505-2E9C-101B-9397-08002B2CF9AE}" pid="2806" name="IVID8064B427">
    <vt:lpwstr/>
  </property>
  <property fmtid="{D5CDD505-2E9C-101B-9397-08002B2CF9AE}" pid="2807" name="IVID2E8B50F">
    <vt:lpwstr/>
  </property>
  <property fmtid="{D5CDD505-2E9C-101B-9397-08002B2CF9AE}" pid="2808" name="IVID4A39FC5B">
    <vt:lpwstr/>
  </property>
  <property fmtid="{D5CDD505-2E9C-101B-9397-08002B2CF9AE}" pid="2809" name="IVIDA435353F">
    <vt:lpwstr/>
  </property>
  <property fmtid="{D5CDD505-2E9C-101B-9397-08002B2CF9AE}" pid="2810" name="IVIDB632996D">
    <vt:lpwstr/>
  </property>
  <property fmtid="{D5CDD505-2E9C-101B-9397-08002B2CF9AE}" pid="2811" name="IVID3A825A58">
    <vt:lpwstr/>
  </property>
  <property fmtid="{D5CDD505-2E9C-101B-9397-08002B2CF9AE}" pid="2812" name="IVID2EEF57F4">
    <vt:lpwstr/>
  </property>
  <property fmtid="{D5CDD505-2E9C-101B-9397-08002B2CF9AE}" pid="2813" name="IVID92C3C163">
    <vt:lpwstr/>
  </property>
  <property fmtid="{D5CDD505-2E9C-101B-9397-08002B2CF9AE}" pid="2814" name="IVID1484B4A8">
    <vt:lpwstr/>
  </property>
  <property fmtid="{D5CDD505-2E9C-101B-9397-08002B2CF9AE}" pid="2815" name="IVIDA6BF166C">
    <vt:lpwstr/>
  </property>
  <property fmtid="{D5CDD505-2E9C-101B-9397-08002B2CF9AE}" pid="2816" name="IVIDE69DDFDC">
    <vt:lpwstr/>
  </property>
  <property fmtid="{D5CDD505-2E9C-101B-9397-08002B2CF9AE}" pid="2817" name="IVID92B34AB5">
    <vt:lpwstr/>
  </property>
  <property fmtid="{D5CDD505-2E9C-101B-9397-08002B2CF9AE}" pid="2818" name="IVID64125979">
    <vt:lpwstr/>
  </property>
  <property fmtid="{D5CDD505-2E9C-101B-9397-08002B2CF9AE}" pid="2819" name="IVID5C26A14B">
    <vt:lpwstr/>
  </property>
  <property fmtid="{D5CDD505-2E9C-101B-9397-08002B2CF9AE}" pid="2820" name="IVID4EC0F2F">
    <vt:lpwstr/>
  </property>
  <property fmtid="{D5CDD505-2E9C-101B-9397-08002B2CF9AE}" pid="2821" name="IVID3EE56035">
    <vt:lpwstr/>
  </property>
  <property fmtid="{D5CDD505-2E9C-101B-9397-08002B2CF9AE}" pid="2822" name="IVIDD02358A8">
    <vt:lpwstr/>
  </property>
  <property fmtid="{D5CDD505-2E9C-101B-9397-08002B2CF9AE}" pid="2823" name="IVID82FD15B3">
    <vt:lpwstr/>
  </property>
  <property fmtid="{D5CDD505-2E9C-101B-9397-08002B2CF9AE}" pid="2824" name="IVID782DEA2D">
    <vt:lpwstr/>
  </property>
  <property fmtid="{D5CDD505-2E9C-101B-9397-08002B2CF9AE}" pid="2825" name="IVID3C07AEEF">
    <vt:lpwstr/>
  </property>
  <property fmtid="{D5CDD505-2E9C-101B-9397-08002B2CF9AE}" pid="2826" name="IVIDEB7F1AA">
    <vt:lpwstr/>
  </property>
  <property fmtid="{D5CDD505-2E9C-101B-9397-08002B2CF9AE}" pid="2827" name="IVID24EC7147">
    <vt:lpwstr/>
  </property>
  <property fmtid="{D5CDD505-2E9C-101B-9397-08002B2CF9AE}" pid="2828" name="IVIDB86CC1BE">
    <vt:lpwstr/>
  </property>
  <property fmtid="{D5CDD505-2E9C-101B-9397-08002B2CF9AE}" pid="2829" name="IVIDDCBD70C5">
    <vt:lpwstr/>
  </property>
  <property fmtid="{D5CDD505-2E9C-101B-9397-08002B2CF9AE}" pid="2830" name="IVIDF604D628">
    <vt:lpwstr/>
  </property>
  <property fmtid="{D5CDD505-2E9C-101B-9397-08002B2CF9AE}" pid="2831" name="IVIDA8E81258">
    <vt:lpwstr/>
  </property>
  <property fmtid="{D5CDD505-2E9C-101B-9397-08002B2CF9AE}" pid="2832" name="IVID8BDBF754">
    <vt:lpwstr/>
  </property>
  <property fmtid="{D5CDD505-2E9C-101B-9397-08002B2CF9AE}" pid="2833" name="IVIDD02B2D62">
    <vt:lpwstr/>
  </property>
  <property fmtid="{D5CDD505-2E9C-101B-9397-08002B2CF9AE}" pid="2834" name="IVIDA2B3B4E9">
    <vt:lpwstr/>
  </property>
  <property fmtid="{D5CDD505-2E9C-101B-9397-08002B2CF9AE}" pid="2835" name="IVID43E00CD">
    <vt:lpwstr/>
  </property>
  <property fmtid="{D5CDD505-2E9C-101B-9397-08002B2CF9AE}" pid="2836" name="IVID4A489EC3">
    <vt:lpwstr/>
  </property>
  <property fmtid="{D5CDD505-2E9C-101B-9397-08002B2CF9AE}" pid="2837" name="IVID70AA1E2E">
    <vt:lpwstr/>
  </property>
  <property fmtid="{D5CDD505-2E9C-101B-9397-08002B2CF9AE}" pid="2838" name="IVIDC0ACAF60">
    <vt:lpwstr/>
  </property>
  <property fmtid="{D5CDD505-2E9C-101B-9397-08002B2CF9AE}" pid="2839" name="IVIDA2D544CD">
    <vt:lpwstr/>
  </property>
  <property fmtid="{D5CDD505-2E9C-101B-9397-08002B2CF9AE}" pid="2840" name="IVID2C0D67F">
    <vt:lpwstr/>
  </property>
  <property fmtid="{D5CDD505-2E9C-101B-9397-08002B2CF9AE}" pid="2841" name="IVIDB89B6F9B">
    <vt:lpwstr/>
  </property>
  <property fmtid="{D5CDD505-2E9C-101B-9397-08002B2CF9AE}" pid="2842" name="IVIDB0700688">
    <vt:lpwstr/>
  </property>
  <property fmtid="{D5CDD505-2E9C-101B-9397-08002B2CF9AE}" pid="2843" name="IVID62BE9">
    <vt:lpwstr/>
  </property>
  <property fmtid="{D5CDD505-2E9C-101B-9397-08002B2CF9AE}" pid="2844" name="IVIDB6E17841">
    <vt:lpwstr/>
  </property>
  <property fmtid="{D5CDD505-2E9C-101B-9397-08002B2CF9AE}" pid="2845" name="IVIDB04FEBFF">
    <vt:lpwstr/>
  </property>
  <property fmtid="{D5CDD505-2E9C-101B-9397-08002B2CF9AE}" pid="2846" name="IVID628A5B33">
    <vt:lpwstr/>
  </property>
  <property fmtid="{D5CDD505-2E9C-101B-9397-08002B2CF9AE}" pid="2847" name="IVIDB8545D20">
    <vt:lpwstr/>
  </property>
  <property fmtid="{D5CDD505-2E9C-101B-9397-08002B2CF9AE}" pid="2848" name="IVID8AEC2056">
    <vt:lpwstr/>
  </property>
  <property fmtid="{D5CDD505-2E9C-101B-9397-08002B2CF9AE}" pid="2849" name="IVID74EAB9B6">
    <vt:lpwstr/>
  </property>
  <property fmtid="{D5CDD505-2E9C-101B-9397-08002B2CF9AE}" pid="2850" name="IVIDCE86F1FE">
    <vt:lpwstr/>
  </property>
  <property fmtid="{D5CDD505-2E9C-101B-9397-08002B2CF9AE}" pid="2851" name="IVID4046DF71">
    <vt:lpwstr/>
  </property>
  <property fmtid="{D5CDD505-2E9C-101B-9397-08002B2CF9AE}" pid="2852" name="IVIDDAE77E4B">
    <vt:lpwstr/>
  </property>
  <property fmtid="{D5CDD505-2E9C-101B-9397-08002B2CF9AE}" pid="2853" name="IVID423438E">
    <vt:lpwstr/>
  </property>
  <property fmtid="{D5CDD505-2E9C-101B-9397-08002B2CF9AE}" pid="2854" name="IVIDAC87D396">
    <vt:lpwstr/>
  </property>
  <property fmtid="{D5CDD505-2E9C-101B-9397-08002B2CF9AE}" pid="2855" name="IVID30875F61">
    <vt:lpwstr/>
  </property>
  <property fmtid="{D5CDD505-2E9C-101B-9397-08002B2CF9AE}" pid="2856" name="IVIDE2BE2C7B">
    <vt:lpwstr/>
  </property>
  <property fmtid="{D5CDD505-2E9C-101B-9397-08002B2CF9AE}" pid="2857" name="IVID723A6E0A">
    <vt:lpwstr/>
  </property>
  <property fmtid="{D5CDD505-2E9C-101B-9397-08002B2CF9AE}" pid="2858" name="IVID5CB4E07F">
    <vt:lpwstr/>
  </property>
  <property fmtid="{D5CDD505-2E9C-101B-9397-08002B2CF9AE}" pid="2859" name="IVID6CC96024">
    <vt:lpwstr/>
  </property>
  <property fmtid="{D5CDD505-2E9C-101B-9397-08002B2CF9AE}" pid="2860" name="IVID9CCAD22D">
    <vt:lpwstr/>
  </property>
  <property fmtid="{D5CDD505-2E9C-101B-9397-08002B2CF9AE}" pid="2861" name="IVIDC8E642DA">
    <vt:lpwstr/>
  </property>
  <property fmtid="{D5CDD505-2E9C-101B-9397-08002B2CF9AE}" pid="2862" name="IVIDA8564937">
    <vt:lpwstr/>
  </property>
  <property fmtid="{D5CDD505-2E9C-101B-9397-08002B2CF9AE}" pid="2863" name="IVID5423D946">
    <vt:lpwstr/>
  </property>
  <property fmtid="{D5CDD505-2E9C-101B-9397-08002B2CF9AE}" pid="2864" name="IVIDC05C562E">
    <vt:lpwstr/>
  </property>
  <property fmtid="{D5CDD505-2E9C-101B-9397-08002B2CF9AE}" pid="2865" name="IVID6C7C1564">
    <vt:lpwstr/>
  </property>
  <property fmtid="{D5CDD505-2E9C-101B-9397-08002B2CF9AE}" pid="2866" name="IVID5A718511">
    <vt:lpwstr/>
  </property>
  <property fmtid="{D5CDD505-2E9C-101B-9397-08002B2CF9AE}" pid="2867" name="IVID34643B7E">
    <vt:lpwstr/>
  </property>
  <property fmtid="{D5CDD505-2E9C-101B-9397-08002B2CF9AE}" pid="2868" name="IVIDC965B">
    <vt:lpwstr/>
  </property>
  <property fmtid="{D5CDD505-2E9C-101B-9397-08002B2CF9AE}" pid="2869" name="IVID6E37A56C">
    <vt:lpwstr/>
  </property>
  <property fmtid="{D5CDD505-2E9C-101B-9397-08002B2CF9AE}" pid="2870" name="IVIDACC23698">
    <vt:lpwstr/>
  </property>
  <property fmtid="{D5CDD505-2E9C-101B-9397-08002B2CF9AE}" pid="2871" name="IVID5E2B8E10">
    <vt:lpwstr/>
  </property>
  <property fmtid="{D5CDD505-2E9C-101B-9397-08002B2CF9AE}" pid="2872" name="IVID5CB524D7">
    <vt:lpwstr/>
  </property>
  <property fmtid="{D5CDD505-2E9C-101B-9397-08002B2CF9AE}" pid="2873" name="IVIDB4B10B5E">
    <vt:lpwstr/>
  </property>
  <property fmtid="{D5CDD505-2E9C-101B-9397-08002B2CF9AE}" pid="2874" name="IVID40B3C3F3">
    <vt:lpwstr/>
  </property>
  <property fmtid="{D5CDD505-2E9C-101B-9397-08002B2CF9AE}" pid="2875" name="IVIDA2CAF43F">
    <vt:lpwstr/>
  </property>
  <property fmtid="{D5CDD505-2E9C-101B-9397-08002B2CF9AE}" pid="2876" name="IVID9C6A79B5">
    <vt:lpwstr/>
  </property>
  <property fmtid="{D5CDD505-2E9C-101B-9397-08002B2CF9AE}" pid="2877" name="IVID88339ADC">
    <vt:lpwstr/>
  </property>
  <property fmtid="{D5CDD505-2E9C-101B-9397-08002B2CF9AE}" pid="2878" name="IVID4E07BDF3">
    <vt:lpwstr/>
  </property>
  <property fmtid="{D5CDD505-2E9C-101B-9397-08002B2CF9AE}" pid="2879" name="IVID10E80FD2">
    <vt:lpwstr/>
  </property>
  <property fmtid="{D5CDD505-2E9C-101B-9397-08002B2CF9AE}" pid="2880" name="IVID167A7A92">
    <vt:lpwstr/>
  </property>
  <property fmtid="{D5CDD505-2E9C-101B-9397-08002B2CF9AE}" pid="2881" name="IVID6AF9C562">
    <vt:lpwstr/>
  </property>
  <property fmtid="{D5CDD505-2E9C-101B-9397-08002B2CF9AE}" pid="2882" name="IVID8A67FBC3">
    <vt:lpwstr/>
  </property>
  <property fmtid="{D5CDD505-2E9C-101B-9397-08002B2CF9AE}" pid="2883" name="IVID14EA8">
    <vt:lpwstr/>
  </property>
  <property fmtid="{D5CDD505-2E9C-101B-9397-08002B2CF9AE}" pid="2884" name="IVID9E9F2C71">
    <vt:lpwstr/>
  </property>
  <property fmtid="{D5CDD505-2E9C-101B-9397-08002B2CF9AE}" pid="2885" name="IVID82D7D282">
    <vt:lpwstr/>
  </property>
  <property fmtid="{D5CDD505-2E9C-101B-9397-08002B2CF9AE}" pid="2886" name="IVIDB2C533E0">
    <vt:lpwstr/>
  </property>
  <property fmtid="{D5CDD505-2E9C-101B-9397-08002B2CF9AE}" pid="2887" name="IVID44B3BEE0">
    <vt:lpwstr/>
  </property>
  <property fmtid="{D5CDD505-2E9C-101B-9397-08002B2CF9AE}" pid="2888" name="IVID72A1531F">
    <vt:lpwstr/>
  </property>
  <property fmtid="{D5CDD505-2E9C-101B-9397-08002B2CF9AE}" pid="2889" name="IVID304EC095">
    <vt:lpwstr/>
  </property>
  <property fmtid="{D5CDD505-2E9C-101B-9397-08002B2CF9AE}" pid="2890" name="IVIDA6F">
    <vt:lpwstr/>
  </property>
  <property fmtid="{D5CDD505-2E9C-101B-9397-08002B2CF9AE}" pid="2891" name="IVID2600D15B">
    <vt:lpwstr/>
  </property>
  <property fmtid="{D5CDD505-2E9C-101B-9397-08002B2CF9AE}" pid="2892" name="IVIDF6AF0EB5">
    <vt:lpwstr/>
  </property>
  <property fmtid="{D5CDD505-2E9C-101B-9397-08002B2CF9AE}" pid="2893" name="IVID1C3F2054">
    <vt:lpwstr/>
  </property>
  <property fmtid="{D5CDD505-2E9C-101B-9397-08002B2CF9AE}" pid="2894" name="IVID183EF7EF">
    <vt:lpwstr/>
  </property>
  <property fmtid="{D5CDD505-2E9C-101B-9397-08002B2CF9AE}" pid="2895" name="IVID58D1F94E">
    <vt:lpwstr/>
  </property>
  <property fmtid="{D5CDD505-2E9C-101B-9397-08002B2CF9AE}" pid="2896" name="IVID44114">
    <vt:lpwstr/>
  </property>
  <property fmtid="{D5CDD505-2E9C-101B-9397-08002B2CF9AE}" pid="2897" name="IVIDDCBADD8E">
    <vt:lpwstr/>
  </property>
  <property fmtid="{D5CDD505-2E9C-101B-9397-08002B2CF9AE}" pid="2898" name="IVIDD12FF">
    <vt:lpwstr/>
  </property>
  <property fmtid="{D5CDD505-2E9C-101B-9397-08002B2CF9AE}" pid="2899" name="IVID600451AA">
    <vt:lpwstr/>
  </property>
  <property fmtid="{D5CDD505-2E9C-101B-9397-08002B2CF9AE}" pid="2900" name="IVIDDA83EAA2">
    <vt:lpwstr/>
  </property>
  <property fmtid="{D5CDD505-2E9C-101B-9397-08002B2CF9AE}" pid="2901" name="IVIDEED88CDD">
    <vt:lpwstr/>
  </property>
  <property fmtid="{D5CDD505-2E9C-101B-9397-08002B2CF9AE}" pid="2902" name="IVID84F2AEBD">
    <vt:lpwstr/>
  </property>
  <property fmtid="{D5CDD505-2E9C-101B-9397-08002B2CF9AE}" pid="2903" name="IVID460939CD">
    <vt:lpwstr/>
  </property>
  <property fmtid="{D5CDD505-2E9C-101B-9397-08002B2CF9AE}" pid="2904" name="IVID246BCC84">
    <vt:lpwstr/>
  </property>
  <property fmtid="{D5CDD505-2E9C-101B-9397-08002B2CF9AE}" pid="2905" name="IVID86017F1E">
    <vt:lpwstr/>
  </property>
  <property fmtid="{D5CDD505-2E9C-101B-9397-08002B2CF9AE}" pid="2906" name="IVID145555A0">
    <vt:lpwstr/>
  </property>
  <property fmtid="{D5CDD505-2E9C-101B-9397-08002B2CF9AE}" pid="2907" name="IVID52FCB1AE">
    <vt:lpwstr/>
  </property>
  <property fmtid="{D5CDD505-2E9C-101B-9397-08002B2CF9AE}" pid="2908" name="IVID6C9F195">
    <vt:lpwstr/>
  </property>
  <property fmtid="{D5CDD505-2E9C-101B-9397-08002B2CF9AE}" pid="2909" name="IVID6FCF6C3">
    <vt:lpwstr/>
  </property>
  <property fmtid="{D5CDD505-2E9C-101B-9397-08002B2CF9AE}" pid="2910" name="IVIDDC092E4D">
    <vt:lpwstr/>
  </property>
  <property fmtid="{D5CDD505-2E9C-101B-9397-08002B2CF9AE}" pid="2911" name="IVID248B487B">
    <vt:lpwstr/>
  </property>
  <property fmtid="{D5CDD505-2E9C-101B-9397-08002B2CF9AE}" pid="2912" name="IVID7E098DE5">
    <vt:lpwstr/>
  </property>
  <property fmtid="{D5CDD505-2E9C-101B-9397-08002B2CF9AE}" pid="2913" name="IVIDA6B02D1C">
    <vt:lpwstr/>
  </property>
  <property fmtid="{D5CDD505-2E9C-101B-9397-08002B2CF9AE}" pid="2914" name="IVIDDA986081">
    <vt:lpwstr/>
  </property>
  <property fmtid="{D5CDD505-2E9C-101B-9397-08002B2CF9AE}" pid="2915" name="IVID1844D8CA">
    <vt:lpwstr/>
  </property>
  <property fmtid="{D5CDD505-2E9C-101B-9397-08002B2CF9AE}" pid="2916" name="IVID60EB49C2">
    <vt:lpwstr/>
  </property>
  <property fmtid="{D5CDD505-2E9C-101B-9397-08002B2CF9AE}" pid="2917" name="IVID7C389F">
    <vt:lpwstr/>
  </property>
  <property fmtid="{D5CDD505-2E9C-101B-9397-08002B2CF9AE}" pid="2918" name="IVID6E6ACCD0">
    <vt:lpwstr/>
  </property>
  <property fmtid="{D5CDD505-2E9C-101B-9397-08002B2CF9AE}" pid="2919" name="IVID4ADC646E">
    <vt:lpwstr/>
  </property>
  <property fmtid="{D5CDD505-2E9C-101B-9397-08002B2CF9AE}" pid="2920" name="IVIDD65B1301">
    <vt:lpwstr/>
  </property>
  <property fmtid="{D5CDD505-2E9C-101B-9397-08002B2CF9AE}" pid="2921" name="IVID669287A8">
    <vt:lpwstr/>
  </property>
  <property fmtid="{D5CDD505-2E9C-101B-9397-08002B2CF9AE}" pid="2922" name="IVIDBA34D7B9">
    <vt:lpwstr/>
  </property>
  <property fmtid="{D5CDD505-2E9C-101B-9397-08002B2CF9AE}" pid="2923" name="IVID9C0C2E5D">
    <vt:lpwstr/>
  </property>
  <property fmtid="{D5CDD505-2E9C-101B-9397-08002B2CF9AE}" pid="2924" name="IVID5C95A1FB">
    <vt:lpwstr/>
  </property>
  <property fmtid="{D5CDD505-2E9C-101B-9397-08002B2CF9AE}" pid="2925" name="IVID1067256B">
    <vt:lpwstr/>
  </property>
  <property fmtid="{D5CDD505-2E9C-101B-9397-08002B2CF9AE}" pid="2926" name="IVID8E2FDD7D">
    <vt:lpwstr/>
  </property>
  <property fmtid="{D5CDD505-2E9C-101B-9397-08002B2CF9AE}" pid="2927" name="IVID62A5E0DF">
    <vt:lpwstr/>
  </property>
  <property fmtid="{D5CDD505-2E9C-101B-9397-08002B2CF9AE}" pid="2928" name="IVID5E1DBD9D">
    <vt:lpwstr/>
  </property>
  <property fmtid="{D5CDD505-2E9C-101B-9397-08002B2CF9AE}" pid="2929" name="IVID89177">
    <vt:lpwstr/>
  </property>
  <property fmtid="{D5CDD505-2E9C-101B-9397-08002B2CF9AE}" pid="2930" name="IVID7A668183">
    <vt:lpwstr/>
  </property>
  <property fmtid="{D5CDD505-2E9C-101B-9397-08002B2CF9AE}" pid="2931" name="IVIDC42FDD3F">
    <vt:lpwstr/>
  </property>
  <property fmtid="{D5CDD505-2E9C-101B-9397-08002B2CF9AE}" pid="2932" name="IVIDB0BD6A2A">
    <vt:lpwstr/>
  </property>
  <property fmtid="{D5CDD505-2E9C-101B-9397-08002B2CF9AE}" pid="2933" name="IVID2E938DF1">
    <vt:lpwstr/>
  </property>
  <property fmtid="{D5CDD505-2E9C-101B-9397-08002B2CF9AE}" pid="2934" name="IVIDE80C569E">
    <vt:lpwstr/>
  </property>
  <property fmtid="{D5CDD505-2E9C-101B-9397-08002B2CF9AE}" pid="2935" name="IVIDF4098163">
    <vt:lpwstr/>
  </property>
  <property fmtid="{D5CDD505-2E9C-101B-9397-08002B2CF9AE}" pid="2936" name="IVIDF877019D">
    <vt:lpwstr/>
  </property>
  <property fmtid="{D5CDD505-2E9C-101B-9397-08002B2CF9AE}" pid="2937" name="IVIDBA3A4105">
    <vt:lpwstr/>
  </property>
  <property fmtid="{D5CDD505-2E9C-101B-9397-08002B2CF9AE}" pid="2938" name="IVIDA6ACF10">
    <vt:lpwstr/>
  </property>
  <property fmtid="{D5CDD505-2E9C-101B-9397-08002B2CF9AE}" pid="2939" name="IVID4AB3947B">
    <vt:lpwstr/>
  </property>
  <property fmtid="{D5CDD505-2E9C-101B-9397-08002B2CF9AE}" pid="2940" name="IVIDC4C47ED">
    <vt:lpwstr/>
  </property>
  <property fmtid="{D5CDD505-2E9C-101B-9397-08002B2CF9AE}" pid="2941" name="IVIDBECD0038">
    <vt:lpwstr/>
  </property>
  <property fmtid="{D5CDD505-2E9C-101B-9397-08002B2CF9AE}" pid="2942" name="IVID30803306">
    <vt:lpwstr/>
  </property>
  <property fmtid="{D5CDD505-2E9C-101B-9397-08002B2CF9AE}" pid="2943" name="IVIDAE87FEBC">
    <vt:lpwstr/>
  </property>
  <property fmtid="{D5CDD505-2E9C-101B-9397-08002B2CF9AE}" pid="2944" name="IVIDD6DBA2CB">
    <vt:lpwstr/>
  </property>
  <property fmtid="{D5CDD505-2E9C-101B-9397-08002B2CF9AE}" pid="2945" name="IVIDF87328DE">
    <vt:lpwstr/>
  </property>
  <property fmtid="{D5CDD505-2E9C-101B-9397-08002B2CF9AE}" pid="2946" name="IVID12A7A047">
    <vt:lpwstr/>
  </property>
  <property fmtid="{D5CDD505-2E9C-101B-9397-08002B2CF9AE}" pid="2947" name="IVID18743569">
    <vt:lpwstr/>
  </property>
  <property fmtid="{D5CDD505-2E9C-101B-9397-08002B2CF9AE}" pid="2948" name="IVIDB8B491C1">
    <vt:lpwstr/>
  </property>
  <property fmtid="{D5CDD505-2E9C-101B-9397-08002B2CF9AE}" pid="2949" name="IVID20C79D8D">
    <vt:lpwstr/>
  </property>
  <property fmtid="{D5CDD505-2E9C-101B-9397-08002B2CF9AE}" pid="2950" name="IVIDCE07E5D4">
    <vt:lpwstr/>
  </property>
  <property fmtid="{D5CDD505-2E9C-101B-9397-08002B2CF9AE}" pid="2951" name="IVID340DACC1">
    <vt:lpwstr/>
  </property>
  <property fmtid="{D5CDD505-2E9C-101B-9397-08002B2CF9AE}" pid="2952" name="IVID402E15F7">
    <vt:lpwstr/>
  </property>
  <property fmtid="{D5CDD505-2E9C-101B-9397-08002B2CF9AE}" pid="2953" name="IVIDC0A617A3">
    <vt:lpwstr/>
  </property>
  <property fmtid="{D5CDD505-2E9C-101B-9397-08002B2CF9AE}" pid="2954" name="IVID1A36D288">
    <vt:lpwstr/>
  </property>
  <property fmtid="{D5CDD505-2E9C-101B-9397-08002B2CF9AE}" pid="2955" name="IVID92EFB77F">
    <vt:lpwstr/>
  </property>
  <property fmtid="{D5CDD505-2E9C-101B-9397-08002B2CF9AE}" pid="2956" name="IVID4E8313B3">
    <vt:lpwstr/>
  </property>
  <property fmtid="{D5CDD505-2E9C-101B-9397-08002B2CF9AE}" pid="2957" name="IVIDCEC1F22C">
    <vt:lpwstr/>
  </property>
  <property fmtid="{D5CDD505-2E9C-101B-9397-08002B2CF9AE}" pid="2958" name="IVID8CD699EC">
    <vt:lpwstr/>
  </property>
  <property fmtid="{D5CDD505-2E9C-101B-9397-08002B2CF9AE}" pid="2959" name="IVID62C48A98">
    <vt:lpwstr/>
  </property>
  <property fmtid="{D5CDD505-2E9C-101B-9397-08002B2CF9AE}" pid="2960" name="IVID6B47DDA">
    <vt:lpwstr/>
  </property>
  <property fmtid="{D5CDD505-2E9C-101B-9397-08002B2CF9AE}" pid="2961" name="IVIDCA35CAF1">
    <vt:lpwstr/>
  </property>
  <property fmtid="{D5CDD505-2E9C-101B-9397-08002B2CF9AE}" pid="2962" name="IVID8867F9DA">
    <vt:lpwstr/>
  </property>
  <property fmtid="{D5CDD505-2E9C-101B-9397-08002B2CF9AE}" pid="2963" name="IVID2E424AD9">
    <vt:lpwstr/>
  </property>
  <property fmtid="{D5CDD505-2E9C-101B-9397-08002B2CF9AE}" pid="2964" name="IVID72A989B6">
    <vt:lpwstr/>
  </property>
  <property fmtid="{D5CDD505-2E9C-101B-9397-08002B2CF9AE}" pid="2965" name="IVIDFEC4F">
    <vt:lpwstr/>
  </property>
  <property fmtid="{D5CDD505-2E9C-101B-9397-08002B2CF9AE}" pid="2966" name="IVID88443B7C">
    <vt:lpwstr/>
  </property>
  <property fmtid="{D5CDD505-2E9C-101B-9397-08002B2CF9AE}" pid="2967" name="IVID124611BB">
    <vt:lpwstr/>
  </property>
  <property fmtid="{D5CDD505-2E9C-101B-9397-08002B2CF9AE}" pid="2968" name="IVIDCA934">
    <vt:lpwstr/>
  </property>
  <property fmtid="{D5CDD505-2E9C-101B-9397-08002B2CF9AE}" pid="2969" name="IVID70DE633B">
    <vt:lpwstr/>
  </property>
  <property fmtid="{D5CDD505-2E9C-101B-9397-08002B2CF9AE}" pid="2970" name="IVID4A6AB265">
    <vt:lpwstr/>
  </property>
  <property fmtid="{D5CDD505-2E9C-101B-9397-08002B2CF9AE}" pid="2971" name="IVID460CC8F">
    <vt:lpwstr/>
  </property>
  <property fmtid="{D5CDD505-2E9C-101B-9397-08002B2CF9AE}" pid="2972" name="IVID579C6CF9">
    <vt:lpwstr/>
  </property>
  <property fmtid="{D5CDD505-2E9C-101B-9397-08002B2CF9AE}" pid="2973" name="IVID921F0266">
    <vt:lpwstr/>
  </property>
  <property fmtid="{D5CDD505-2E9C-101B-9397-08002B2CF9AE}" pid="2974" name="IVID241D27EA">
    <vt:lpwstr/>
  </property>
  <property fmtid="{D5CDD505-2E9C-101B-9397-08002B2CF9AE}" pid="2975" name="IVID80377BBB">
    <vt:lpwstr/>
  </property>
  <property fmtid="{D5CDD505-2E9C-101B-9397-08002B2CF9AE}" pid="2976" name="IVID60588750">
    <vt:lpwstr/>
  </property>
  <property fmtid="{D5CDD505-2E9C-101B-9397-08002B2CF9AE}" pid="2977" name="IVID641B995C">
    <vt:lpwstr/>
  </property>
  <property fmtid="{D5CDD505-2E9C-101B-9397-08002B2CF9AE}" pid="2978" name="IVID14024D2E">
    <vt:lpwstr/>
  </property>
  <property fmtid="{D5CDD505-2E9C-101B-9397-08002B2CF9AE}" pid="2979" name="IVIDF8E016E0">
    <vt:lpwstr/>
  </property>
  <property fmtid="{D5CDD505-2E9C-101B-9397-08002B2CF9AE}" pid="2980" name="IVID7C2D4121">
    <vt:lpwstr/>
  </property>
  <property fmtid="{D5CDD505-2E9C-101B-9397-08002B2CF9AE}" pid="2981" name="IVID10D39CED">
    <vt:lpwstr/>
  </property>
  <property fmtid="{D5CDD505-2E9C-101B-9397-08002B2CF9AE}" pid="2982" name="IVIDE4698">
    <vt:lpwstr/>
  </property>
  <property fmtid="{D5CDD505-2E9C-101B-9397-08002B2CF9AE}" pid="2983" name="IVID3287D28A">
    <vt:lpwstr/>
  </property>
  <property fmtid="{D5CDD505-2E9C-101B-9397-08002B2CF9AE}" pid="2984" name="IVIDC81D63D8">
    <vt:lpwstr/>
  </property>
  <property fmtid="{D5CDD505-2E9C-101B-9397-08002B2CF9AE}" pid="2985" name="IVIDFED381C5">
    <vt:lpwstr/>
  </property>
  <property fmtid="{D5CDD505-2E9C-101B-9397-08002B2CF9AE}" pid="2986" name="IVIDFA250CE2">
    <vt:lpwstr/>
  </property>
  <property fmtid="{D5CDD505-2E9C-101B-9397-08002B2CF9AE}" pid="2987" name="IVIDB2604C4A">
    <vt:lpwstr/>
  </property>
  <property fmtid="{D5CDD505-2E9C-101B-9397-08002B2CF9AE}" pid="2988" name="IVIDAC216">
    <vt:lpwstr/>
  </property>
  <property fmtid="{D5CDD505-2E9C-101B-9397-08002B2CF9AE}" pid="2989" name="IVID98D4FAFF">
    <vt:lpwstr/>
  </property>
  <property fmtid="{D5CDD505-2E9C-101B-9397-08002B2CF9AE}" pid="2990" name="IVID88DAAC16">
    <vt:lpwstr/>
  </property>
  <property fmtid="{D5CDD505-2E9C-101B-9397-08002B2CF9AE}" pid="2991" name="IVIDA2B17700">
    <vt:lpwstr/>
  </property>
  <property fmtid="{D5CDD505-2E9C-101B-9397-08002B2CF9AE}" pid="2992" name="IVIDB4B9462D">
    <vt:lpwstr/>
  </property>
  <property fmtid="{D5CDD505-2E9C-101B-9397-08002B2CF9AE}" pid="2993" name="IVID5672B16E">
    <vt:lpwstr/>
  </property>
  <property fmtid="{D5CDD505-2E9C-101B-9397-08002B2CF9AE}" pid="2994" name="IVID6A1868F3">
    <vt:lpwstr/>
  </property>
  <property fmtid="{D5CDD505-2E9C-101B-9397-08002B2CF9AE}" pid="2995" name="IVID7ACE99DA">
    <vt:lpwstr/>
  </property>
  <property fmtid="{D5CDD505-2E9C-101B-9397-08002B2CF9AE}" pid="2996" name="IVID1EA10BB9">
    <vt:lpwstr/>
  </property>
  <property fmtid="{D5CDD505-2E9C-101B-9397-08002B2CF9AE}" pid="2997" name="IVIDF2741082">
    <vt:lpwstr/>
  </property>
  <property fmtid="{D5CDD505-2E9C-101B-9397-08002B2CF9AE}" pid="2998" name="IVID9C5E17E6">
    <vt:lpwstr/>
  </property>
  <property fmtid="{D5CDD505-2E9C-101B-9397-08002B2CF9AE}" pid="2999" name="IVID72B667AD">
    <vt:lpwstr/>
  </property>
  <property fmtid="{D5CDD505-2E9C-101B-9397-08002B2CF9AE}" pid="3000" name="IVIDF4CA44D6">
    <vt:lpwstr/>
  </property>
  <property fmtid="{D5CDD505-2E9C-101B-9397-08002B2CF9AE}" pid="3001" name="IVID640940A6">
    <vt:lpwstr/>
  </property>
  <property fmtid="{D5CDD505-2E9C-101B-9397-08002B2CF9AE}" pid="3002" name="IVID20342934">
    <vt:lpwstr/>
  </property>
  <property fmtid="{D5CDD505-2E9C-101B-9397-08002B2CF9AE}" pid="3003" name="IVID4278940B">
    <vt:lpwstr/>
  </property>
  <property fmtid="{D5CDD505-2E9C-101B-9397-08002B2CF9AE}" pid="3004" name="IVIDD6C0C10E">
    <vt:lpwstr/>
  </property>
  <property fmtid="{D5CDD505-2E9C-101B-9397-08002B2CF9AE}" pid="3005" name="IVID3ED1CA60">
    <vt:lpwstr/>
  </property>
  <property fmtid="{D5CDD505-2E9C-101B-9397-08002B2CF9AE}" pid="3006" name="IVIDAADC7173">
    <vt:lpwstr/>
  </property>
  <property fmtid="{D5CDD505-2E9C-101B-9397-08002B2CF9AE}" pid="3007" name="IVIDB66E550E">
    <vt:lpwstr/>
  </property>
  <property fmtid="{D5CDD505-2E9C-101B-9397-08002B2CF9AE}" pid="3008" name="IVID87A19FDA">
    <vt:lpwstr/>
  </property>
  <property fmtid="{D5CDD505-2E9C-101B-9397-08002B2CF9AE}" pid="3009" name="IVIDD29C8498">
    <vt:lpwstr/>
  </property>
  <property fmtid="{D5CDD505-2E9C-101B-9397-08002B2CF9AE}" pid="3010" name="IVIDBEDD1027">
    <vt:lpwstr/>
  </property>
  <property fmtid="{D5CDD505-2E9C-101B-9397-08002B2CF9AE}" pid="3011" name="IVID40840265">
    <vt:lpwstr/>
  </property>
  <property fmtid="{D5CDD505-2E9C-101B-9397-08002B2CF9AE}" pid="3012" name="IVIDC62051DB">
    <vt:lpwstr/>
  </property>
  <property fmtid="{D5CDD505-2E9C-101B-9397-08002B2CF9AE}" pid="3013" name="IVID9CE064C7">
    <vt:lpwstr/>
  </property>
  <property fmtid="{D5CDD505-2E9C-101B-9397-08002B2CF9AE}" pid="3014" name="IVIDF819EC2B">
    <vt:lpwstr/>
  </property>
  <property fmtid="{D5CDD505-2E9C-101B-9397-08002B2CF9AE}" pid="3015" name="IVIDCADC99BE">
    <vt:lpwstr/>
  </property>
  <property fmtid="{D5CDD505-2E9C-101B-9397-08002B2CF9AE}" pid="3016" name="IVID1A65A1C3">
    <vt:lpwstr/>
  </property>
  <property fmtid="{D5CDD505-2E9C-101B-9397-08002B2CF9AE}" pid="3017" name="IVID747C3166">
    <vt:lpwstr/>
  </property>
  <property fmtid="{D5CDD505-2E9C-101B-9397-08002B2CF9AE}" pid="3018" name="IVIDBA5F4A1B">
    <vt:lpwstr/>
  </property>
  <property fmtid="{D5CDD505-2E9C-101B-9397-08002B2CF9AE}" pid="3019" name="IVIDFE4C9B89">
    <vt:lpwstr/>
  </property>
  <property fmtid="{D5CDD505-2E9C-101B-9397-08002B2CF9AE}" pid="3020" name="IVIDE4FD16E6">
    <vt:lpwstr/>
  </property>
  <property fmtid="{D5CDD505-2E9C-101B-9397-08002B2CF9AE}" pid="3021" name="IVIDDEAD7656">
    <vt:lpwstr/>
  </property>
  <property fmtid="{D5CDD505-2E9C-101B-9397-08002B2CF9AE}" pid="3022" name="IVIDC6AD8DBF">
    <vt:lpwstr/>
  </property>
  <property fmtid="{D5CDD505-2E9C-101B-9397-08002B2CF9AE}" pid="3023" name="IVIDB4117083">
    <vt:lpwstr/>
  </property>
  <property fmtid="{D5CDD505-2E9C-101B-9397-08002B2CF9AE}" pid="3024" name="IVIDAAAC8CEA">
    <vt:lpwstr/>
  </property>
  <property fmtid="{D5CDD505-2E9C-101B-9397-08002B2CF9AE}" pid="3025" name="IVID4C9DB3CC">
    <vt:lpwstr/>
  </property>
  <property fmtid="{D5CDD505-2E9C-101B-9397-08002B2CF9AE}" pid="3026" name="IVID3A51B637">
    <vt:lpwstr/>
  </property>
  <property fmtid="{D5CDD505-2E9C-101B-9397-08002B2CF9AE}" pid="3027" name="IVID4049C703">
    <vt:lpwstr/>
  </property>
  <property fmtid="{D5CDD505-2E9C-101B-9397-08002B2CF9AE}" pid="3028" name="IVID1C573A46">
    <vt:lpwstr/>
  </property>
  <property fmtid="{D5CDD505-2E9C-101B-9397-08002B2CF9AE}" pid="3029" name="IVIDFC6414FE">
    <vt:lpwstr/>
  </property>
  <property fmtid="{D5CDD505-2E9C-101B-9397-08002B2CF9AE}" pid="3030" name="IVID5E293D60">
    <vt:lpwstr/>
  </property>
  <property fmtid="{D5CDD505-2E9C-101B-9397-08002B2CF9AE}" pid="3031" name="IVID2A5D93E5">
    <vt:lpwstr/>
  </property>
  <property fmtid="{D5CDD505-2E9C-101B-9397-08002B2CF9AE}" pid="3032" name="IVID98D7936A">
    <vt:lpwstr/>
  </property>
  <property fmtid="{D5CDD505-2E9C-101B-9397-08002B2CF9AE}" pid="3033" name="IVIDEA2644B0">
    <vt:lpwstr/>
  </property>
  <property fmtid="{D5CDD505-2E9C-101B-9397-08002B2CF9AE}" pid="3034" name="IVIDF0C41B04">
    <vt:lpwstr/>
  </property>
  <property fmtid="{D5CDD505-2E9C-101B-9397-08002B2CF9AE}" pid="3035" name="IVID30A88665">
    <vt:lpwstr/>
  </property>
  <property fmtid="{D5CDD505-2E9C-101B-9397-08002B2CF9AE}" pid="3036" name="IVID22D66B11">
    <vt:lpwstr/>
  </property>
  <property fmtid="{D5CDD505-2E9C-101B-9397-08002B2CF9AE}" pid="3037" name="IVID6863D3C9">
    <vt:lpwstr/>
  </property>
  <property fmtid="{D5CDD505-2E9C-101B-9397-08002B2CF9AE}" pid="3038" name="IVIDB2FA6BC7">
    <vt:lpwstr/>
  </property>
  <property fmtid="{D5CDD505-2E9C-101B-9397-08002B2CF9AE}" pid="3039" name="IVID8E50C701">
    <vt:lpwstr/>
  </property>
  <property fmtid="{D5CDD505-2E9C-101B-9397-08002B2CF9AE}" pid="3040" name="IVID90305730">
    <vt:lpwstr/>
  </property>
  <property fmtid="{D5CDD505-2E9C-101B-9397-08002B2CF9AE}" pid="3041" name="IVID485CCED1">
    <vt:lpwstr/>
  </property>
  <property fmtid="{D5CDD505-2E9C-101B-9397-08002B2CF9AE}" pid="3042" name="IVID86F42179">
    <vt:lpwstr/>
  </property>
  <property fmtid="{D5CDD505-2E9C-101B-9397-08002B2CF9AE}" pid="3043" name="IVIDE4F15F4C">
    <vt:lpwstr/>
  </property>
  <property fmtid="{D5CDD505-2E9C-101B-9397-08002B2CF9AE}" pid="3044" name="IVID8A3D30A5">
    <vt:lpwstr/>
  </property>
  <property fmtid="{D5CDD505-2E9C-101B-9397-08002B2CF9AE}" pid="3045" name="IVID7499D3C8">
    <vt:lpwstr/>
  </property>
  <property fmtid="{D5CDD505-2E9C-101B-9397-08002B2CF9AE}" pid="3046" name="IVID208D9142">
    <vt:lpwstr/>
  </property>
  <property fmtid="{D5CDD505-2E9C-101B-9397-08002B2CF9AE}" pid="3047" name="IVIDF03172A7">
    <vt:lpwstr/>
  </property>
  <property fmtid="{D5CDD505-2E9C-101B-9397-08002B2CF9AE}" pid="3048" name="IVIDF01AAD50">
    <vt:lpwstr/>
  </property>
  <property fmtid="{D5CDD505-2E9C-101B-9397-08002B2CF9AE}" pid="3049" name="IVIDBCCEAE76">
    <vt:lpwstr/>
  </property>
  <property fmtid="{D5CDD505-2E9C-101B-9397-08002B2CF9AE}" pid="3050" name="IVIDC0A2765">
    <vt:lpwstr/>
  </property>
  <property fmtid="{D5CDD505-2E9C-101B-9397-08002B2CF9AE}" pid="3051" name="IVIDDC2DF2DF">
    <vt:lpwstr/>
  </property>
  <property fmtid="{D5CDD505-2E9C-101B-9397-08002B2CF9AE}" pid="3052" name="IVIDB2466084">
    <vt:lpwstr/>
  </property>
  <property fmtid="{D5CDD505-2E9C-101B-9397-08002B2CF9AE}" pid="3053" name="IVID10F4F984">
    <vt:lpwstr/>
  </property>
  <property fmtid="{D5CDD505-2E9C-101B-9397-08002B2CF9AE}" pid="3054" name="IVID54EA9D36">
    <vt:lpwstr/>
  </property>
  <property fmtid="{D5CDD505-2E9C-101B-9397-08002B2CF9AE}" pid="3055" name="IVIDF6E46EC2">
    <vt:lpwstr/>
  </property>
  <property fmtid="{D5CDD505-2E9C-101B-9397-08002B2CF9AE}" pid="3056" name="IVID7A76851E">
    <vt:lpwstr/>
  </property>
  <property fmtid="{D5CDD505-2E9C-101B-9397-08002B2CF9AE}" pid="3057" name="IVID90726119">
    <vt:lpwstr/>
  </property>
  <property fmtid="{D5CDD505-2E9C-101B-9397-08002B2CF9AE}" pid="3058" name="IVIDF201E1A4">
    <vt:lpwstr/>
  </property>
  <property fmtid="{D5CDD505-2E9C-101B-9397-08002B2CF9AE}" pid="3059" name="IVIDE801865B">
    <vt:lpwstr/>
  </property>
  <property fmtid="{D5CDD505-2E9C-101B-9397-08002B2CF9AE}" pid="3060" name="IVID2ADCDD7C">
    <vt:lpwstr/>
  </property>
  <property fmtid="{D5CDD505-2E9C-101B-9397-08002B2CF9AE}" pid="3061" name="IVID3A40D618">
    <vt:lpwstr/>
  </property>
  <property fmtid="{D5CDD505-2E9C-101B-9397-08002B2CF9AE}" pid="3062" name="IVIDDEF277FA">
    <vt:lpwstr/>
  </property>
  <property fmtid="{D5CDD505-2E9C-101B-9397-08002B2CF9AE}" pid="3063" name="IVID1E0C2863">
    <vt:lpwstr/>
  </property>
  <property fmtid="{D5CDD505-2E9C-101B-9397-08002B2CF9AE}" pid="3064" name="IVID4E185FFF">
    <vt:lpwstr/>
  </property>
  <property fmtid="{D5CDD505-2E9C-101B-9397-08002B2CF9AE}" pid="3065" name="IVIDD20F431D">
    <vt:lpwstr/>
  </property>
  <property fmtid="{D5CDD505-2E9C-101B-9397-08002B2CF9AE}" pid="3066" name="IVIDE2A3039B">
    <vt:lpwstr/>
  </property>
  <property fmtid="{D5CDD505-2E9C-101B-9397-08002B2CF9AE}" pid="3067" name="IVID607CC">
    <vt:lpwstr/>
  </property>
  <property fmtid="{D5CDD505-2E9C-101B-9397-08002B2CF9AE}" pid="3068" name="IVIDAE829EDD">
    <vt:lpwstr/>
  </property>
  <property fmtid="{D5CDD505-2E9C-101B-9397-08002B2CF9AE}" pid="3069" name="IVID6A01FB5A">
    <vt:lpwstr/>
  </property>
  <property fmtid="{D5CDD505-2E9C-101B-9397-08002B2CF9AE}" pid="3070" name="IVID40B0DEB0">
    <vt:lpwstr/>
  </property>
  <property fmtid="{D5CDD505-2E9C-101B-9397-08002B2CF9AE}" pid="3071" name="IVIDCC8CF34B">
    <vt:lpwstr/>
  </property>
  <property fmtid="{D5CDD505-2E9C-101B-9397-08002B2CF9AE}" pid="3072" name="IVID76C1A77E">
    <vt:lpwstr/>
  </property>
  <property fmtid="{D5CDD505-2E9C-101B-9397-08002B2CF9AE}" pid="3073" name="IVID3CD38791">
    <vt:lpwstr/>
  </property>
  <property fmtid="{D5CDD505-2E9C-101B-9397-08002B2CF9AE}" pid="3074" name="IVID417F130">
    <vt:lpwstr/>
  </property>
  <property fmtid="{D5CDD505-2E9C-101B-9397-08002B2CF9AE}" pid="3075" name="IVIDA63EA05B">
    <vt:lpwstr/>
  </property>
  <property fmtid="{D5CDD505-2E9C-101B-9397-08002B2CF9AE}" pid="3076" name="IVIDF27B403A">
    <vt:lpwstr/>
  </property>
  <property fmtid="{D5CDD505-2E9C-101B-9397-08002B2CF9AE}" pid="3077" name="IVID184E32B7">
    <vt:lpwstr/>
  </property>
  <property fmtid="{D5CDD505-2E9C-101B-9397-08002B2CF9AE}" pid="3078" name="IVID5EC55A4E">
    <vt:lpwstr/>
  </property>
  <property fmtid="{D5CDD505-2E9C-101B-9397-08002B2CF9AE}" pid="3079" name="IVIDC485A0C1">
    <vt:lpwstr/>
  </property>
  <property fmtid="{D5CDD505-2E9C-101B-9397-08002B2CF9AE}" pid="3080" name="IVIDD8179165">
    <vt:lpwstr/>
  </property>
  <property fmtid="{D5CDD505-2E9C-101B-9397-08002B2CF9AE}" pid="3081" name="IVID5862FEC1">
    <vt:lpwstr/>
  </property>
  <property fmtid="{D5CDD505-2E9C-101B-9397-08002B2CF9AE}" pid="3082" name="IVIDC214FDA6">
    <vt:lpwstr/>
  </property>
  <property fmtid="{D5CDD505-2E9C-101B-9397-08002B2CF9AE}" pid="3083" name="IVID7CC83D73">
    <vt:lpwstr/>
  </property>
  <property fmtid="{D5CDD505-2E9C-101B-9397-08002B2CF9AE}" pid="3084" name="IVIDD09D44D8">
    <vt:lpwstr/>
  </property>
  <property fmtid="{D5CDD505-2E9C-101B-9397-08002B2CF9AE}" pid="3085" name="IVID765F15BB">
    <vt:lpwstr/>
  </property>
  <property fmtid="{D5CDD505-2E9C-101B-9397-08002B2CF9AE}" pid="3086" name="IVID206A3D66">
    <vt:lpwstr/>
  </property>
  <property fmtid="{D5CDD505-2E9C-101B-9397-08002B2CF9AE}" pid="3087" name="IVIDACC709">
    <vt:lpwstr/>
  </property>
  <property fmtid="{D5CDD505-2E9C-101B-9397-08002B2CF9AE}" pid="3088" name="IVID3ED61550">
    <vt:lpwstr/>
  </property>
  <property fmtid="{D5CDD505-2E9C-101B-9397-08002B2CF9AE}" pid="3089" name="IVID6A470E5E">
    <vt:lpwstr/>
  </property>
  <property fmtid="{D5CDD505-2E9C-101B-9397-08002B2CF9AE}" pid="3090" name="IVIDD4010F11">
    <vt:lpwstr/>
  </property>
  <property fmtid="{D5CDD505-2E9C-101B-9397-08002B2CF9AE}" pid="3091" name="IVID284FB70C">
    <vt:lpwstr/>
  </property>
  <property fmtid="{D5CDD505-2E9C-101B-9397-08002B2CF9AE}" pid="3092" name="IVID5A14695C">
    <vt:lpwstr/>
  </property>
  <property fmtid="{D5CDD505-2E9C-101B-9397-08002B2CF9AE}" pid="3093" name="IVID16C8EF76">
    <vt:lpwstr/>
  </property>
  <property fmtid="{D5CDD505-2E9C-101B-9397-08002B2CF9AE}" pid="3094" name="IVIDCC60906D">
    <vt:lpwstr/>
  </property>
  <property fmtid="{D5CDD505-2E9C-101B-9397-08002B2CF9AE}" pid="3095" name="IVID48E94CBB">
    <vt:lpwstr/>
  </property>
  <property fmtid="{D5CDD505-2E9C-101B-9397-08002B2CF9AE}" pid="3096" name="IVID42DECE03">
    <vt:lpwstr/>
  </property>
  <property fmtid="{D5CDD505-2E9C-101B-9397-08002B2CF9AE}" pid="3097" name="IVID70BAC9CA">
    <vt:lpwstr/>
  </property>
  <property fmtid="{D5CDD505-2E9C-101B-9397-08002B2CF9AE}" pid="3098" name="IVID3EA0C27B">
    <vt:lpwstr/>
  </property>
  <property fmtid="{D5CDD505-2E9C-101B-9397-08002B2CF9AE}" pid="3099" name="IVIDAC496090">
    <vt:lpwstr/>
  </property>
  <property fmtid="{D5CDD505-2E9C-101B-9397-08002B2CF9AE}" pid="3100" name="IVID127BA0A7">
    <vt:lpwstr/>
  </property>
  <property fmtid="{D5CDD505-2E9C-101B-9397-08002B2CF9AE}" pid="3101" name="IVID74EF8C">
    <vt:lpwstr/>
  </property>
  <property fmtid="{D5CDD505-2E9C-101B-9397-08002B2CF9AE}" pid="3102" name="IVIDA07C5984">
    <vt:lpwstr/>
  </property>
  <property fmtid="{D5CDD505-2E9C-101B-9397-08002B2CF9AE}" pid="3103" name="IVIDCC5B7E55">
    <vt:lpwstr/>
  </property>
  <property fmtid="{D5CDD505-2E9C-101B-9397-08002B2CF9AE}" pid="3104" name="IVIDEC5F24C">
    <vt:lpwstr/>
  </property>
  <property fmtid="{D5CDD505-2E9C-101B-9397-08002B2CF9AE}" pid="3105" name="IVID8A6DD3D1">
    <vt:lpwstr/>
  </property>
  <property fmtid="{D5CDD505-2E9C-101B-9397-08002B2CF9AE}" pid="3106" name="IVIDF67C981A">
    <vt:lpwstr/>
  </property>
  <property fmtid="{D5CDD505-2E9C-101B-9397-08002B2CF9AE}" pid="3107" name="IVID8AB23B6">
    <vt:lpwstr/>
  </property>
  <property fmtid="{D5CDD505-2E9C-101B-9397-08002B2CF9AE}" pid="3108" name="IVID881534EE">
    <vt:lpwstr/>
  </property>
  <property fmtid="{D5CDD505-2E9C-101B-9397-08002B2CF9AE}" pid="3109" name="IVIDEA599790">
    <vt:lpwstr/>
  </property>
  <property fmtid="{D5CDD505-2E9C-101B-9397-08002B2CF9AE}" pid="3110" name="IVIDBEA79B7B">
    <vt:lpwstr/>
  </property>
  <property fmtid="{D5CDD505-2E9C-101B-9397-08002B2CF9AE}" pid="3111" name="IVID32AB7ACD">
    <vt:lpwstr/>
  </property>
  <property fmtid="{D5CDD505-2E9C-101B-9397-08002B2CF9AE}" pid="3112" name="IVIDE0D4CC5F">
    <vt:lpwstr/>
  </property>
  <property fmtid="{D5CDD505-2E9C-101B-9397-08002B2CF9AE}" pid="3113" name="IVID983EB31A">
    <vt:lpwstr/>
  </property>
  <property fmtid="{D5CDD505-2E9C-101B-9397-08002B2CF9AE}" pid="3114" name="IVID7C0BAAC7">
    <vt:lpwstr/>
  </property>
  <property fmtid="{D5CDD505-2E9C-101B-9397-08002B2CF9AE}" pid="3115" name="IVID8945D1B">
    <vt:lpwstr/>
  </property>
  <property fmtid="{D5CDD505-2E9C-101B-9397-08002B2CF9AE}" pid="3116" name="IVIDAA2A004B">
    <vt:lpwstr/>
  </property>
  <property fmtid="{D5CDD505-2E9C-101B-9397-08002B2CF9AE}" pid="3117" name="IVIDEE4F2D9B">
    <vt:lpwstr/>
  </property>
  <property fmtid="{D5CDD505-2E9C-101B-9397-08002B2CF9AE}" pid="3118" name="IVID9C1B27D">
    <vt:lpwstr/>
  </property>
  <property fmtid="{D5CDD505-2E9C-101B-9397-08002B2CF9AE}" pid="3119" name="IVIDDE65EC35">
    <vt:lpwstr/>
  </property>
  <property fmtid="{D5CDD505-2E9C-101B-9397-08002B2CF9AE}" pid="3120" name="IVIDE82161AB">
    <vt:lpwstr/>
  </property>
  <property fmtid="{D5CDD505-2E9C-101B-9397-08002B2CF9AE}" pid="3121" name="IVIDDE031633">
    <vt:lpwstr/>
  </property>
  <property fmtid="{D5CDD505-2E9C-101B-9397-08002B2CF9AE}" pid="3122" name="IVID2EB83A3A">
    <vt:lpwstr/>
  </property>
  <property fmtid="{D5CDD505-2E9C-101B-9397-08002B2CF9AE}" pid="3123" name="IVIDC84322BA">
    <vt:lpwstr/>
  </property>
  <property fmtid="{D5CDD505-2E9C-101B-9397-08002B2CF9AE}" pid="3124" name="IVID527CB439">
    <vt:lpwstr/>
  </property>
  <property fmtid="{D5CDD505-2E9C-101B-9397-08002B2CF9AE}" pid="3125" name="IVIDD6FDFBEF">
    <vt:lpwstr/>
  </property>
  <property fmtid="{D5CDD505-2E9C-101B-9397-08002B2CF9AE}" pid="3126" name="IVID44C55AA3">
    <vt:lpwstr/>
  </property>
  <property fmtid="{D5CDD505-2E9C-101B-9397-08002B2CF9AE}" pid="3127" name="IVID6A392A26">
    <vt:lpwstr/>
  </property>
  <property fmtid="{D5CDD505-2E9C-101B-9397-08002B2CF9AE}" pid="3128" name="IVIDF475155C">
    <vt:lpwstr/>
  </property>
  <property fmtid="{D5CDD505-2E9C-101B-9397-08002B2CF9AE}" pid="3129" name="IVIDE8AE3726">
    <vt:lpwstr/>
  </property>
  <property fmtid="{D5CDD505-2E9C-101B-9397-08002B2CF9AE}" pid="3130" name="IVIDB65B3757">
    <vt:lpwstr/>
  </property>
  <property fmtid="{D5CDD505-2E9C-101B-9397-08002B2CF9AE}" pid="3131" name="IVID8C15F718">
    <vt:lpwstr/>
  </property>
  <property fmtid="{D5CDD505-2E9C-101B-9397-08002B2CF9AE}" pid="3132" name="IVID16AAF7E2">
    <vt:lpwstr/>
  </property>
  <property fmtid="{D5CDD505-2E9C-101B-9397-08002B2CF9AE}" pid="3133" name="IVID28E7DF2F">
    <vt:lpwstr/>
  </property>
  <property fmtid="{D5CDD505-2E9C-101B-9397-08002B2CF9AE}" pid="3134" name="IVID98DE091A">
    <vt:lpwstr/>
  </property>
  <property fmtid="{D5CDD505-2E9C-101B-9397-08002B2CF9AE}" pid="3135" name="IVID5C60562D">
    <vt:lpwstr/>
  </property>
  <property fmtid="{D5CDD505-2E9C-101B-9397-08002B2CF9AE}" pid="3136" name="IVIDB465F46A">
    <vt:lpwstr/>
  </property>
  <property fmtid="{D5CDD505-2E9C-101B-9397-08002B2CF9AE}" pid="3137" name="IVID784CAE5F">
    <vt:lpwstr/>
  </property>
  <property fmtid="{D5CDD505-2E9C-101B-9397-08002B2CF9AE}" pid="3138" name="IVIDDCEC5801">
    <vt:lpwstr/>
  </property>
  <property fmtid="{D5CDD505-2E9C-101B-9397-08002B2CF9AE}" pid="3139" name="IVIDB48447D8">
    <vt:lpwstr/>
  </property>
  <property fmtid="{D5CDD505-2E9C-101B-9397-08002B2CF9AE}" pid="3140" name="IVID8A951ED0">
    <vt:lpwstr/>
  </property>
  <property fmtid="{D5CDD505-2E9C-101B-9397-08002B2CF9AE}" pid="3141" name="IVID20438E8B">
    <vt:lpwstr/>
  </property>
  <property fmtid="{D5CDD505-2E9C-101B-9397-08002B2CF9AE}" pid="3142" name="IVID34137B1A">
    <vt:lpwstr/>
  </property>
  <property fmtid="{D5CDD505-2E9C-101B-9397-08002B2CF9AE}" pid="3143" name="IVIDEEC3A1C6">
    <vt:lpwstr/>
  </property>
  <property fmtid="{D5CDD505-2E9C-101B-9397-08002B2CF9AE}" pid="3144" name="IVID64D37B4E">
    <vt:lpwstr/>
  </property>
  <property fmtid="{D5CDD505-2E9C-101B-9397-08002B2CF9AE}" pid="3145" name="IVID447F3FAB">
    <vt:lpwstr/>
  </property>
  <property fmtid="{D5CDD505-2E9C-101B-9397-08002B2CF9AE}" pid="3146" name="IVIDF43AC">
    <vt:lpwstr/>
  </property>
  <property fmtid="{D5CDD505-2E9C-101B-9397-08002B2CF9AE}" pid="3147" name="IVIDBE210E81">
    <vt:lpwstr/>
  </property>
  <property fmtid="{D5CDD505-2E9C-101B-9397-08002B2CF9AE}" pid="3148" name="IVIDA6F47901">
    <vt:lpwstr/>
  </property>
  <property fmtid="{D5CDD505-2E9C-101B-9397-08002B2CF9AE}" pid="3149" name="IVIDF663C705">
    <vt:lpwstr/>
  </property>
  <property fmtid="{D5CDD505-2E9C-101B-9397-08002B2CF9AE}" pid="3150" name="IVID6EA0BC6">
    <vt:lpwstr/>
  </property>
  <property fmtid="{D5CDD505-2E9C-101B-9397-08002B2CF9AE}" pid="3151" name="IVIDD8036837">
    <vt:lpwstr/>
  </property>
  <property fmtid="{D5CDD505-2E9C-101B-9397-08002B2CF9AE}" pid="3152" name="IVID4A2AD053">
    <vt:lpwstr/>
  </property>
  <property fmtid="{D5CDD505-2E9C-101B-9397-08002B2CF9AE}" pid="3153" name="IVID22C52818">
    <vt:lpwstr/>
  </property>
  <property fmtid="{D5CDD505-2E9C-101B-9397-08002B2CF9AE}" pid="3154" name="IVIDF0714E6E">
    <vt:lpwstr/>
  </property>
  <property fmtid="{D5CDD505-2E9C-101B-9397-08002B2CF9AE}" pid="3155" name="IVID74955D99">
    <vt:lpwstr/>
  </property>
  <property fmtid="{D5CDD505-2E9C-101B-9397-08002B2CF9AE}" pid="3156" name="IVID6CD25A25">
    <vt:lpwstr/>
  </property>
  <property fmtid="{D5CDD505-2E9C-101B-9397-08002B2CF9AE}" pid="3157" name="IVID3E24D078">
    <vt:lpwstr/>
  </property>
  <property fmtid="{D5CDD505-2E9C-101B-9397-08002B2CF9AE}" pid="3158" name="IVID5026E190">
    <vt:lpwstr/>
  </property>
  <property fmtid="{D5CDD505-2E9C-101B-9397-08002B2CF9AE}" pid="3159" name="IVID14068288">
    <vt:lpwstr/>
  </property>
  <property fmtid="{D5CDD505-2E9C-101B-9397-08002B2CF9AE}" pid="3160" name="IVIDA66FC1CF">
    <vt:lpwstr/>
  </property>
  <property fmtid="{D5CDD505-2E9C-101B-9397-08002B2CF9AE}" pid="3161" name="IVID90569D">
    <vt:lpwstr/>
  </property>
  <property fmtid="{D5CDD505-2E9C-101B-9397-08002B2CF9AE}" pid="3162" name="IVIDB8E6575C">
    <vt:lpwstr/>
  </property>
  <property fmtid="{D5CDD505-2E9C-101B-9397-08002B2CF9AE}" pid="3163" name="IVIDA64F7DCC">
    <vt:lpwstr/>
  </property>
  <property fmtid="{D5CDD505-2E9C-101B-9397-08002B2CF9AE}" pid="3164" name="IVID94A170AE">
    <vt:lpwstr/>
  </property>
  <property fmtid="{D5CDD505-2E9C-101B-9397-08002B2CF9AE}" pid="3165" name="IVID8624B055">
    <vt:lpwstr/>
  </property>
  <property fmtid="{D5CDD505-2E9C-101B-9397-08002B2CF9AE}" pid="3166" name="IVID2E3B1CAC">
    <vt:lpwstr/>
  </property>
  <property fmtid="{D5CDD505-2E9C-101B-9397-08002B2CF9AE}" pid="3167" name="IVID7CDDBDA4">
    <vt:lpwstr/>
  </property>
  <property fmtid="{D5CDD505-2E9C-101B-9397-08002B2CF9AE}" pid="3168" name="IVID80942F79">
    <vt:lpwstr/>
  </property>
  <property fmtid="{D5CDD505-2E9C-101B-9397-08002B2CF9AE}" pid="3169" name="IVIDB6FBF7DD">
    <vt:lpwstr/>
  </property>
  <property fmtid="{D5CDD505-2E9C-101B-9397-08002B2CF9AE}" pid="3170" name="IVID7A627800">
    <vt:lpwstr/>
  </property>
  <property fmtid="{D5CDD505-2E9C-101B-9397-08002B2CF9AE}" pid="3171" name="IVID88D93BF1">
    <vt:lpwstr/>
  </property>
  <property fmtid="{D5CDD505-2E9C-101B-9397-08002B2CF9AE}" pid="3172" name="IVID9AD38398">
    <vt:lpwstr/>
  </property>
  <property fmtid="{D5CDD505-2E9C-101B-9397-08002B2CF9AE}" pid="3173" name="IVID662C707B">
    <vt:lpwstr/>
  </property>
  <property fmtid="{D5CDD505-2E9C-101B-9397-08002B2CF9AE}" pid="3174" name="IVIDB071909A">
    <vt:lpwstr/>
  </property>
  <property fmtid="{D5CDD505-2E9C-101B-9397-08002B2CF9AE}" pid="3175" name="IVIDA745FAD">
    <vt:lpwstr/>
  </property>
  <property fmtid="{D5CDD505-2E9C-101B-9397-08002B2CF9AE}" pid="3176" name="IVIDEC5994FD">
    <vt:lpwstr/>
  </property>
  <property fmtid="{D5CDD505-2E9C-101B-9397-08002B2CF9AE}" pid="3177" name="IVID9EDF4DA8">
    <vt:lpwstr/>
  </property>
  <property fmtid="{D5CDD505-2E9C-101B-9397-08002B2CF9AE}" pid="3178" name="IVIDF24C3882">
    <vt:lpwstr/>
  </property>
  <property fmtid="{D5CDD505-2E9C-101B-9397-08002B2CF9AE}" pid="3179" name="IVIDFACF67AA">
    <vt:lpwstr/>
  </property>
  <property fmtid="{D5CDD505-2E9C-101B-9397-08002B2CF9AE}" pid="3180" name="IVID58FBCF04">
    <vt:lpwstr/>
  </property>
  <property fmtid="{D5CDD505-2E9C-101B-9397-08002B2CF9AE}" pid="3181" name="IVIDAFB27C0">
    <vt:lpwstr/>
  </property>
  <property fmtid="{D5CDD505-2E9C-101B-9397-08002B2CF9AE}" pid="3182" name="IVID7A861073">
    <vt:lpwstr/>
  </property>
  <property fmtid="{D5CDD505-2E9C-101B-9397-08002B2CF9AE}" pid="3183" name="IVID5EA6BA5A">
    <vt:lpwstr/>
  </property>
  <property fmtid="{D5CDD505-2E9C-101B-9397-08002B2CF9AE}" pid="3184" name="IVID8A52621">
    <vt:lpwstr/>
  </property>
  <property fmtid="{D5CDD505-2E9C-101B-9397-08002B2CF9AE}" pid="3185" name="IVIDCC106B1D">
    <vt:lpwstr/>
  </property>
  <property fmtid="{D5CDD505-2E9C-101B-9397-08002B2CF9AE}" pid="3186" name="IVIDB6543997">
    <vt:lpwstr/>
  </property>
  <property fmtid="{D5CDD505-2E9C-101B-9397-08002B2CF9AE}" pid="3187" name="IVID7EB86BCF">
    <vt:lpwstr/>
  </property>
  <property fmtid="{D5CDD505-2E9C-101B-9397-08002B2CF9AE}" pid="3188" name="IVIDC8610853">
    <vt:lpwstr/>
  </property>
  <property fmtid="{D5CDD505-2E9C-101B-9397-08002B2CF9AE}" pid="3189" name="IVIDACB13F63">
    <vt:lpwstr/>
  </property>
  <property fmtid="{D5CDD505-2E9C-101B-9397-08002B2CF9AE}" pid="3190" name="IVIDAEE404E3">
    <vt:lpwstr/>
  </property>
  <property fmtid="{D5CDD505-2E9C-101B-9397-08002B2CF9AE}" pid="3191" name="IVIDC4EE4DCA">
    <vt:lpwstr/>
  </property>
  <property fmtid="{D5CDD505-2E9C-101B-9397-08002B2CF9AE}" pid="3192" name="IVIDE817265">
    <vt:lpwstr/>
  </property>
  <property fmtid="{D5CDD505-2E9C-101B-9397-08002B2CF9AE}" pid="3193" name="IVID763B3B97">
    <vt:lpwstr/>
  </property>
  <property fmtid="{D5CDD505-2E9C-101B-9397-08002B2CF9AE}" pid="3194" name="IVID123DC939">
    <vt:lpwstr/>
  </property>
  <property fmtid="{D5CDD505-2E9C-101B-9397-08002B2CF9AE}" pid="3195" name="IVID7898A62D">
    <vt:lpwstr/>
  </property>
  <property fmtid="{D5CDD505-2E9C-101B-9397-08002B2CF9AE}" pid="3196" name="IVID32DC16C3">
    <vt:lpwstr/>
  </property>
  <property fmtid="{D5CDD505-2E9C-101B-9397-08002B2CF9AE}" pid="3197" name="IVID3E867CCB">
    <vt:lpwstr/>
  </property>
  <property fmtid="{D5CDD505-2E9C-101B-9397-08002B2CF9AE}" pid="3198" name="IVID5633638F">
    <vt:lpwstr/>
  </property>
  <property fmtid="{D5CDD505-2E9C-101B-9397-08002B2CF9AE}" pid="3199" name="IVID3421A27F">
    <vt:lpwstr/>
  </property>
  <property fmtid="{D5CDD505-2E9C-101B-9397-08002B2CF9AE}" pid="3200" name="IVID4ABC1949">
    <vt:lpwstr/>
  </property>
  <property fmtid="{D5CDD505-2E9C-101B-9397-08002B2CF9AE}" pid="3201" name="IVID4EAAD387">
    <vt:lpwstr/>
  </property>
  <property fmtid="{D5CDD505-2E9C-101B-9397-08002B2CF9AE}" pid="3202" name="IVID100FFC01">
    <vt:lpwstr/>
  </property>
  <property fmtid="{D5CDD505-2E9C-101B-9397-08002B2CF9AE}" pid="3203" name="IVID46317D33">
    <vt:lpwstr/>
  </property>
  <property fmtid="{D5CDD505-2E9C-101B-9397-08002B2CF9AE}" pid="3204" name="IVID544B1264">
    <vt:lpwstr/>
  </property>
  <property fmtid="{D5CDD505-2E9C-101B-9397-08002B2CF9AE}" pid="3205" name="IVID4A4C85A9">
    <vt:lpwstr/>
  </property>
  <property fmtid="{D5CDD505-2E9C-101B-9397-08002B2CF9AE}" pid="3206" name="IVIDE4405354">
    <vt:lpwstr/>
  </property>
  <property fmtid="{D5CDD505-2E9C-101B-9397-08002B2CF9AE}" pid="3207" name="IVIDA5C6F">
    <vt:lpwstr/>
  </property>
  <property fmtid="{D5CDD505-2E9C-101B-9397-08002B2CF9AE}" pid="3208" name="IVIDDE3D3EDE">
    <vt:lpwstr/>
  </property>
  <property fmtid="{D5CDD505-2E9C-101B-9397-08002B2CF9AE}" pid="3209" name="IVID1CCA78EE">
    <vt:lpwstr/>
  </property>
  <property fmtid="{D5CDD505-2E9C-101B-9397-08002B2CF9AE}" pid="3210" name="IVID96F83D0D">
    <vt:lpwstr/>
  </property>
  <property fmtid="{D5CDD505-2E9C-101B-9397-08002B2CF9AE}" pid="3211" name="IVIDBEBD7527">
    <vt:lpwstr/>
  </property>
  <property fmtid="{D5CDD505-2E9C-101B-9397-08002B2CF9AE}" pid="3212" name="IVID48517ED6">
    <vt:lpwstr/>
  </property>
  <property fmtid="{D5CDD505-2E9C-101B-9397-08002B2CF9AE}" pid="3213" name="IVID6C8E1ACB">
    <vt:lpwstr/>
  </property>
  <property fmtid="{D5CDD505-2E9C-101B-9397-08002B2CF9AE}" pid="3214" name="IVIDE479C">
    <vt:lpwstr/>
  </property>
  <property fmtid="{D5CDD505-2E9C-101B-9397-08002B2CF9AE}" pid="3215" name="IVIDB700A3D9">
    <vt:lpwstr/>
  </property>
  <property fmtid="{D5CDD505-2E9C-101B-9397-08002B2CF9AE}" pid="3216" name="IVIDE2CE07F6">
    <vt:lpwstr/>
  </property>
  <property fmtid="{D5CDD505-2E9C-101B-9397-08002B2CF9AE}" pid="3217" name="IVIDD8372CED">
    <vt:lpwstr/>
  </property>
  <property fmtid="{D5CDD505-2E9C-101B-9397-08002B2CF9AE}" pid="3218" name="IVIDC2C992CC">
    <vt:lpwstr/>
  </property>
  <property fmtid="{D5CDD505-2E9C-101B-9397-08002B2CF9AE}" pid="3219" name="IVIDCA41687">
    <vt:lpwstr/>
  </property>
  <property fmtid="{D5CDD505-2E9C-101B-9397-08002B2CF9AE}" pid="3220" name="IVIDB67B9483">
    <vt:lpwstr/>
  </property>
  <property fmtid="{D5CDD505-2E9C-101B-9397-08002B2CF9AE}" pid="3221" name="IVID4EE2AD90">
    <vt:lpwstr/>
  </property>
  <property fmtid="{D5CDD505-2E9C-101B-9397-08002B2CF9AE}" pid="3222" name="IVID421ED4F4">
    <vt:lpwstr/>
  </property>
  <property fmtid="{D5CDD505-2E9C-101B-9397-08002B2CF9AE}" pid="3223" name="IVIDD876A5BA">
    <vt:lpwstr/>
  </property>
  <property fmtid="{D5CDD505-2E9C-101B-9397-08002B2CF9AE}" pid="3224" name="IVID4F03A3CD">
    <vt:lpwstr/>
  </property>
  <property fmtid="{D5CDD505-2E9C-101B-9397-08002B2CF9AE}" pid="3225" name="IVID32102F7F">
    <vt:lpwstr/>
  </property>
  <property fmtid="{D5CDD505-2E9C-101B-9397-08002B2CF9AE}" pid="3226" name="IVIDFC998BDD">
    <vt:lpwstr/>
  </property>
  <property fmtid="{D5CDD505-2E9C-101B-9397-08002B2CF9AE}" pid="3227" name="IVID4C2DDBB6">
    <vt:lpwstr/>
  </property>
  <property fmtid="{D5CDD505-2E9C-101B-9397-08002B2CF9AE}" pid="3228" name="IVIDA2308D35">
    <vt:lpwstr/>
  </property>
  <property fmtid="{D5CDD505-2E9C-101B-9397-08002B2CF9AE}" pid="3229" name="IVIDE8B796C7">
    <vt:lpwstr/>
  </property>
  <property fmtid="{D5CDD505-2E9C-101B-9397-08002B2CF9AE}" pid="3230" name="IVID8F850FA">
    <vt:lpwstr/>
  </property>
  <property fmtid="{D5CDD505-2E9C-101B-9397-08002B2CF9AE}" pid="3231" name="IVIDEE936E20">
    <vt:lpwstr/>
  </property>
  <property fmtid="{D5CDD505-2E9C-101B-9397-08002B2CF9AE}" pid="3232" name="IVID8896BE82">
    <vt:lpwstr/>
  </property>
  <property fmtid="{D5CDD505-2E9C-101B-9397-08002B2CF9AE}" pid="3233" name="IVID283BDFF8">
    <vt:lpwstr/>
  </property>
  <property fmtid="{D5CDD505-2E9C-101B-9397-08002B2CF9AE}" pid="3234" name="IVID56A1EB92">
    <vt:lpwstr/>
  </property>
  <property fmtid="{D5CDD505-2E9C-101B-9397-08002B2CF9AE}" pid="3235" name="IVID80451BE9">
    <vt:lpwstr/>
  </property>
  <property fmtid="{D5CDD505-2E9C-101B-9397-08002B2CF9AE}" pid="3236" name="IVIDC05D2BD2">
    <vt:lpwstr/>
  </property>
  <property fmtid="{D5CDD505-2E9C-101B-9397-08002B2CF9AE}" pid="3237" name="IVID6C17F9D9">
    <vt:lpwstr/>
  </property>
  <property fmtid="{D5CDD505-2E9C-101B-9397-08002B2CF9AE}" pid="3238" name="IVIDC624C960">
    <vt:lpwstr/>
  </property>
  <property fmtid="{D5CDD505-2E9C-101B-9397-08002B2CF9AE}" pid="3239" name="IVID90A6167A">
    <vt:lpwstr/>
  </property>
  <property fmtid="{D5CDD505-2E9C-101B-9397-08002B2CF9AE}" pid="3240" name="IVID38B0C520">
    <vt:lpwstr/>
  </property>
  <property fmtid="{D5CDD505-2E9C-101B-9397-08002B2CF9AE}" pid="3241" name="IVID7A415197">
    <vt:lpwstr/>
  </property>
  <property fmtid="{D5CDD505-2E9C-101B-9397-08002B2CF9AE}" pid="3242" name="IVIDB9B3B2E2">
    <vt:lpwstr/>
  </property>
  <property fmtid="{D5CDD505-2E9C-101B-9397-08002B2CF9AE}" pid="3243" name="IVIDEAF3924E">
    <vt:lpwstr/>
  </property>
  <property fmtid="{D5CDD505-2E9C-101B-9397-08002B2CF9AE}" pid="3244" name="IVID466021FB">
    <vt:lpwstr/>
  </property>
  <property fmtid="{D5CDD505-2E9C-101B-9397-08002B2CF9AE}" pid="3245" name="IVID4060BAD5">
    <vt:lpwstr/>
  </property>
  <property fmtid="{D5CDD505-2E9C-101B-9397-08002B2CF9AE}" pid="3246" name="IVID4EEB2A8F">
    <vt:lpwstr/>
  </property>
  <property fmtid="{D5CDD505-2E9C-101B-9397-08002B2CF9AE}" pid="3247" name="IVID82C22FB">
    <vt:lpwstr/>
  </property>
  <property fmtid="{D5CDD505-2E9C-101B-9397-08002B2CF9AE}" pid="3248" name="IVID861F15A4">
    <vt:lpwstr/>
  </property>
  <property fmtid="{D5CDD505-2E9C-101B-9397-08002B2CF9AE}" pid="3249" name="IVIDB66EC708">
    <vt:lpwstr/>
  </property>
  <property fmtid="{D5CDD505-2E9C-101B-9397-08002B2CF9AE}" pid="3250" name="IVID6AF5242A">
    <vt:lpwstr/>
  </property>
  <property fmtid="{D5CDD505-2E9C-101B-9397-08002B2CF9AE}" pid="3251" name="IVID4A8A6DD1">
    <vt:lpwstr/>
  </property>
  <property fmtid="{D5CDD505-2E9C-101B-9397-08002B2CF9AE}" pid="3252" name="IVIDBE492513">
    <vt:lpwstr/>
  </property>
  <property fmtid="{D5CDD505-2E9C-101B-9397-08002B2CF9AE}" pid="3253" name="IVID5419D9AF">
    <vt:lpwstr/>
  </property>
  <property fmtid="{D5CDD505-2E9C-101B-9397-08002B2CF9AE}" pid="3254" name="IVIDF201C852">
    <vt:lpwstr/>
  </property>
  <property fmtid="{D5CDD505-2E9C-101B-9397-08002B2CF9AE}" pid="3255" name="IVID7C91A3D8">
    <vt:lpwstr/>
  </property>
  <property fmtid="{D5CDD505-2E9C-101B-9397-08002B2CF9AE}" pid="3256" name="IVIDEA873BC2">
    <vt:lpwstr/>
  </property>
  <property fmtid="{D5CDD505-2E9C-101B-9397-08002B2CF9AE}" pid="3257" name="IVID701B5C04">
    <vt:lpwstr/>
  </property>
  <property fmtid="{D5CDD505-2E9C-101B-9397-08002B2CF9AE}" pid="3258" name="IVIDD0AC1E02">
    <vt:lpwstr/>
  </property>
  <property fmtid="{D5CDD505-2E9C-101B-9397-08002B2CF9AE}" pid="3259" name="IVID8EC3C2C7">
    <vt:lpwstr/>
  </property>
  <property fmtid="{D5CDD505-2E9C-101B-9397-08002B2CF9AE}" pid="3260" name="IVIDEAF31A8C">
    <vt:lpwstr/>
  </property>
  <property fmtid="{D5CDD505-2E9C-101B-9397-08002B2CF9AE}" pid="3261" name="IVID38B166C2">
    <vt:lpwstr/>
  </property>
  <property fmtid="{D5CDD505-2E9C-101B-9397-08002B2CF9AE}" pid="3262" name="IVID6051A629">
    <vt:lpwstr/>
  </property>
  <property fmtid="{D5CDD505-2E9C-101B-9397-08002B2CF9AE}" pid="3263" name="IVIDDE1F71F2">
    <vt:lpwstr/>
  </property>
  <property fmtid="{D5CDD505-2E9C-101B-9397-08002B2CF9AE}" pid="3264" name="IVIDA4F4C">
    <vt:lpwstr/>
  </property>
  <property fmtid="{D5CDD505-2E9C-101B-9397-08002B2CF9AE}" pid="3265" name="IVID509F5206">
    <vt:lpwstr/>
  </property>
  <property fmtid="{D5CDD505-2E9C-101B-9397-08002B2CF9AE}" pid="3266" name="IVID94FF947D">
    <vt:lpwstr/>
  </property>
  <property fmtid="{D5CDD505-2E9C-101B-9397-08002B2CF9AE}" pid="3267" name="IVID58972A3E">
    <vt:lpwstr/>
  </property>
  <property fmtid="{D5CDD505-2E9C-101B-9397-08002B2CF9AE}" pid="3268" name="IVID42AB82AB">
    <vt:lpwstr/>
  </property>
  <property fmtid="{D5CDD505-2E9C-101B-9397-08002B2CF9AE}" pid="3269" name="IVID495B4AB9">
    <vt:lpwstr/>
  </property>
  <property fmtid="{D5CDD505-2E9C-101B-9397-08002B2CF9AE}" pid="3270" name="IVIDDEB7AB3A">
    <vt:lpwstr/>
  </property>
  <property fmtid="{D5CDD505-2E9C-101B-9397-08002B2CF9AE}" pid="3271" name="IVIDFE7DD29D">
    <vt:lpwstr/>
  </property>
  <property fmtid="{D5CDD505-2E9C-101B-9397-08002B2CF9AE}" pid="3272" name="IVID8C0ED1CE">
    <vt:lpwstr/>
  </property>
  <property fmtid="{D5CDD505-2E9C-101B-9397-08002B2CF9AE}" pid="3273" name="IVIDB60722CB">
    <vt:lpwstr/>
  </property>
  <property fmtid="{D5CDD505-2E9C-101B-9397-08002B2CF9AE}" pid="3274" name="IVID38E08A5E">
    <vt:lpwstr/>
  </property>
  <property fmtid="{D5CDD505-2E9C-101B-9397-08002B2CF9AE}" pid="3275" name="IVIDCA1CD8D1">
    <vt:lpwstr/>
  </property>
  <property fmtid="{D5CDD505-2E9C-101B-9397-08002B2CF9AE}" pid="3276" name="IVIDC832017F">
    <vt:lpwstr/>
  </property>
  <property fmtid="{D5CDD505-2E9C-101B-9397-08002B2CF9AE}" pid="3277" name="IVIDB2EE5EAF">
    <vt:lpwstr/>
  </property>
  <property fmtid="{D5CDD505-2E9C-101B-9397-08002B2CF9AE}" pid="3278" name="IVID6497BE35">
    <vt:lpwstr/>
  </property>
  <property fmtid="{D5CDD505-2E9C-101B-9397-08002B2CF9AE}" pid="3279" name="IVIDB85834E2">
    <vt:lpwstr/>
  </property>
  <property fmtid="{D5CDD505-2E9C-101B-9397-08002B2CF9AE}" pid="3280" name="IVID4494B001">
    <vt:lpwstr/>
  </property>
  <property fmtid="{D5CDD505-2E9C-101B-9397-08002B2CF9AE}" pid="3281" name="IVIDF8ED3BDD">
    <vt:lpwstr/>
  </property>
  <property fmtid="{D5CDD505-2E9C-101B-9397-08002B2CF9AE}" pid="3282" name="IVID8A1024CA">
    <vt:lpwstr/>
  </property>
  <property fmtid="{D5CDD505-2E9C-101B-9397-08002B2CF9AE}" pid="3283" name="IVID3605CDD7">
    <vt:lpwstr/>
  </property>
  <property fmtid="{D5CDD505-2E9C-101B-9397-08002B2CF9AE}" pid="3284" name="IVIDD0ED5B8D">
    <vt:lpwstr/>
  </property>
  <property fmtid="{D5CDD505-2E9C-101B-9397-08002B2CF9AE}" pid="3285" name="IVIDD8AB0921">
    <vt:lpwstr/>
  </property>
  <property fmtid="{D5CDD505-2E9C-101B-9397-08002B2CF9AE}" pid="3286" name="IVIDB8D97B15">
    <vt:lpwstr/>
  </property>
  <property fmtid="{D5CDD505-2E9C-101B-9397-08002B2CF9AE}" pid="3287" name="IVID7CCE4E3E">
    <vt:lpwstr/>
  </property>
  <property fmtid="{D5CDD505-2E9C-101B-9397-08002B2CF9AE}" pid="3288" name="IVID8389B">
    <vt:lpwstr/>
  </property>
  <property fmtid="{D5CDD505-2E9C-101B-9397-08002B2CF9AE}" pid="3289" name="IVID1020D2BB">
    <vt:lpwstr/>
  </property>
  <property fmtid="{D5CDD505-2E9C-101B-9397-08002B2CF9AE}" pid="3290" name="IVID96A2C73E">
    <vt:lpwstr/>
  </property>
  <property fmtid="{D5CDD505-2E9C-101B-9397-08002B2CF9AE}" pid="3291" name="IVID9A8BAB1B">
    <vt:lpwstr/>
  </property>
  <property fmtid="{D5CDD505-2E9C-101B-9397-08002B2CF9AE}" pid="3292" name="IVIDD8F32674">
    <vt:lpwstr/>
  </property>
  <property fmtid="{D5CDD505-2E9C-101B-9397-08002B2CF9AE}" pid="3293" name="IVIDEEA5A4F2">
    <vt:lpwstr/>
  </property>
  <property fmtid="{D5CDD505-2E9C-101B-9397-08002B2CF9AE}" pid="3294" name="IVID30E8F">
    <vt:lpwstr/>
  </property>
  <property fmtid="{D5CDD505-2E9C-101B-9397-08002B2CF9AE}" pid="3295" name="IVID36FD70E7">
    <vt:lpwstr/>
  </property>
  <property fmtid="{D5CDD505-2E9C-101B-9397-08002B2CF9AE}" pid="3296" name="IVIDCE0B4482">
    <vt:lpwstr/>
  </property>
  <property fmtid="{D5CDD505-2E9C-101B-9397-08002B2CF9AE}" pid="3297" name="IVID26A8585A">
    <vt:lpwstr/>
  </property>
  <property fmtid="{D5CDD505-2E9C-101B-9397-08002B2CF9AE}" pid="3298" name="IVIDB6621E15">
    <vt:lpwstr/>
  </property>
  <property fmtid="{D5CDD505-2E9C-101B-9397-08002B2CF9AE}" pid="3299" name="IVID89E6694">
    <vt:lpwstr/>
  </property>
  <property fmtid="{D5CDD505-2E9C-101B-9397-08002B2CF9AE}" pid="3300" name="IVID587D66C4">
    <vt:lpwstr/>
  </property>
  <property fmtid="{D5CDD505-2E9C-101B-9397-08002B2CF9AE}" pid="3301" name="IVIDC82F443F">
    <vt:lpwstr/>
  </property>
  <property fmtid="{D5CDD505-2E9C-101B-9397-08002B2CF9AE}" pid="3302" name="IVIDF2B7BEC5">
    <vt:lpwstr/>
  </property>
  <property fmtid="{D5CDD505-2E9C-101B-9397-08002B2CF9AE}" pid="3303" name="IVID729E732A">
    <vt:lpwstr/>
  </property>
  <property fmtid="{D5CDD505-2E9C-101B-9397-08002B2CF9AE}" pid="3304" name="IVID17491">
    <vt:lpwstr/>
  </property>
  <property fmtid="{D5CDD505-2E9C-101B-9397-08002B2CF9AE}" pid="3305" name="IVID54433FE8">
    <vt:lpwstr/>
  </property>
  <property fmtid="{D5CDD505-2E9C-101B-9397-08002B2CF9AE}" pid="3306" name="IVID9EB39931">
    <vt:lpwstr/>
  </property>
  <property fmtid="{D5CDD505-2E9C-101B-9397-08002B2CF9AE}" pid="3307" name="IVID885D3D2C">
    <vt:lpwstr/>
  </property>
  <property fmtid="{D5CDD505-2E9C-101B-9397-08002B2CF9AE}" pid="3308" name="IVID50282C11">
    <vt:lpwstr/>
  </property>
  <property fmtid="{D5CDD505-2E9C-101B-9397-08002B2CF9AE}" pid="3309" name="IVID4CE49B15">
    <vt:lpwstr/>
  </property>
  <property fmtid="{D5CDD505-2E9C-101B-9397-08002B2CF9AE}" pid="3310" name="IVIDA06EC6EC">
    <vt:lpwstr/>
  </property>
  <property fmtid="{D5CDD505-2E9C-101B-9397-08002B2CF9AE}" pid="3311" name="IVID60E6211">
    <vt:lpwstr/>
  </property>
  <property fmtid="{D5CDD505-2E9C-101B-9397-08002B2CF9AE}" pid="3312" name="IVIDA672139C">
    <vt:lpwstr/>
  </property>
  <property fmtid="{D5CDD505-2E9C-101B-9397-08002B2CF9AE}" pid="3313" name="IVIDDC11584A">
    <vt:lpwstr/>
  </property>
  <property fmtid="{D5CDD505-2E9C-101B-9397-08002B2CF9AE}" pid="3314" name="IVID8689BD92">
    <vt:lpwstr/>
  </property>
  <property fmtid="{D5CDD505-2E9C-101B-9397-08002B2CF9AE}" pid="3315" name="IVID34542A7C">
    <vt:lpwstr/>
  </property>
  <property fmtid="{D5CDD505-2E9C-101B-9397-08002B2CF9AE}" pid="3316" name="IVID6012BF85">
    <vt:lpwstr/>
  </property>
  <property fmtid="{D5CDD505-2E9C-101B-9397-08002B2CF9AE}" pid="3317" name="IVIDCC4EA6F8">
    <vt:lpwstr/>
  </property>
  <property fmtid="{D5CDD505-2E9C-101B-9397-08002B2CF9AE}" pid="3318" name="IVID9C4943A3">
    <vt:lpwstr/>
  </property>
  <property fmtid="{D5CDD505-2E9C-101B-9397-08002B2CF9AE}" pid="3319" name="IVID4E88EC5D">
    <vt:lpwstr/>
  </property>
  <property fmtid="{D5CDD505-2E9C-101B-9397-08002B2CF9AE}" pid="3320" name="IVIDC4C17B50">
    <vt:lpwstr/>
  </property>
  <property fmtid="{D5CDD505-2E9C-101B-9397-08002B2CF9AE}" pid="3321" name="IVIDF7925DEE">
    <vt:lpwstr/>
  </property>
  <property fmtid="{D5CDD505-2E9C-101B-9397-08002B2CF9AE}" pid="3322" name="IVID7A385346">
    <vt:lpwstr/>
  </property>
  <property fmtid="{D5CDD505-2E9C-101B-9397-08002B2CF9AE}" pid="3323" name="IVID21904496">
    <vt:lpwstr/>
  </property>
  <property fmtid="{D5CDD505-2E9C-101B-9397-08002B2CF9AE}" pid="3324" name="IVID8652EB9B">
    <vt:lpwstr/>
  </property>
  <property fmtid="{D5CDD505-2E9C-101B-9397-08002B2CF9AE}" pid="3325" name="IVID80DCB909">
    <vt:lpwstr/>
  </property>
  <property fmtid="{D5CDD505-2E9C-101B-9397-08002B2CF9AE}" pid="3326" name="IVIDE02941D6">
    <vt:lpwstr/>
  </property>
  <property fmtid="{D5CDD505-2E9C-101B-9397-08002B2CF9AE}" pid="3327" name="IVID46EDEB6F">
    <vt:lpwstr/>
  </property>
  <property fmtid="{D5CDD505-2E9C-101B-9397-08002B2CF9AE}" pid="3328" name="IVID4CDE9191">
    <vt:lpwstr/>
  </property>
  <property fmtid="{D5CDD505-2E9C-101B-9397-08002B2CF9AE}" pid="3329" name="IVID46ACA2F0">
    <vt:lpwstr/>
  </property>
  <property fmtid="{D5CDD505-2E9C-101B-9397-08002B2CF9AE}" pid="3330" name="IVIDD2181285">
    <vt:lpwstr/>
  </property>
  <property fmtid="{D5CDD505-2E9C-101B-9397-08002B2CF9AE}" pid="3331" name="IVIDCAC564F0">
    <vt:lpwstr/>
  </property>
  <property fmtid="{D5CDD505-2E9C-101B-9397-08002B2CF9AE}" pid="3332" name="IVID2EC1639F">
    <vt:lpwstr/>
  </property>
  <property fmtid="{D5CDD505-2E9C-101B-9397-08002B2CF9AE}" pid="3333" name="IVIDB2D4660D">
    <vt:lpwstr/>
  </property>
  <property fmtid="{D5CDD505-2E9C-101B-9397-08002B2CF9AE}" pid="3334" name="IVIDCA413B7A">
    <vt:lpwstr/>
  </property>
  <property fmtid="{D5CDD505-2E9C-101B-9397-08002B2CF9AE}" pid="3335" name="IVIDA8B71AB6">
    <vt:lpwstr/>
  </property>
  <property fmtid="{D5CDD505-2E9C-101B-9397-08002B2CF9AE}" pid="3336" name="IVID7E41D46B">
    <vt:lpwstr/>
  </property>
  <property fmtid="{D5CDD505-2E9C-101B-9397-08002B2CF9AE}" pid="3337" name="IVID18545">
    <vt:lpwstr/>
  </property>
  <property fmtid="{D5CDD505-2E9C-101B-9397-08002B2CF9AE}" pid="3338" name="IVIDEA6773E4">
    <vt:lpwstr/>
  </property>
  <property fmtid="{D5CDD505-2E9C-101B-9397-08002B2CF9AE}" pid="3339" name="IVIDECA51DC6">
    <vt:lpwstr/>
  </property>
  <property fmtid="{D5CDD505-2E9C-101B-9397-08002B2CF9AE}" pid="3340" name="IVIDE82F18C2">
    <vt:lpwstr/>
  </property>
  <property fmtid="{D5CDD505-2E9C-101B-9397-08002B2CF9AE}" pid="3341" name="IVIDCA9CE072">
    <vt:lpwstr/>
  </property>
  <property fmtid="{D5CDD505-2E9C-101B-9397-08002B2CF9AE}" pid="3342" name="IVID83BF29">
    <vt:lpwstr/>
  </property>
  <property fmtid="{D5CDD505-2E9C-101B-9397-08002B2CF9AE}" pid="3343" name="IVIDB07D041A">
    <vt:lpwstr/>
  </property>
  <property fmtid="{D5CDD505-2E9C-101B-9397-08002B2CF9AE}" pid="3344" name="IVIDCAF0D">
    <vt:lpwstr/>
  </property>
  <property fmtid="{D5CDD505-2E9C-101B-9397-08002B2CF9AE}" pid="3345" name="IVIDC0E712B">
    <vt:lpwstr/>
  </property>
  <property fmtid="{D5CDD505-2E9C-101B-9397-08002B2CF9AE}" pid="3346" name="IVID7883FCBF">
    <vt:lpwstr/>
  </property>
  <property fmtid="{D5CDD505-2E9C-101B-9397-08002B2CF9AE}" pid="3347" name="IVIDDE73D7B5">
    <vt:lpwstr/>
  </property>
  <property fmtid="{D5CDD505-2E9C-101B-9397-08002B2CF9AE}" pid="3348" name="IVIDA0340202">
    <vt:lpwstr/>
  </property>
  <property fmtid="{D5CDD505-2E9C-101B-9397-08002B2CF9AE}" pid="3349" name="IVIDEC3D8C9">
    <vt:lpwstr/>
  </property>
  <property fmtid="{D5CDD505-2E9C-101B-9397-08002B2CF9AE}" pid="3350" name="IVIDA5EB573A">
    <vt:lpwstr/>
  </property>
  <property fmtid="{D5CDD505-2E9C-101B-9397-08002B2CF9AE}" pid="3351" name="IVIDEE45874D">
    <vt:lpwstr/>
  </property>
  <property fmtid="{D5CDD505-2E9C-101B-9397-08002B2CF9AE}" pid="3352" name="IVIDC2AA8AD9">
    <vt:lpwstr/>
  </property>
  <property fmtid="{D5CDD505-2E9C-101B-9397-08002B2CF9AE}" pid="3353" name="IVIDD2BB5D56">
    <vt:lpwstr/>
  </property>
  <property fmtid="{D5CDD505-2E9C-101B-9397-08002B2CF9AE}" pid="3354" name="IVID22E38B32">
    <vt:lpwstr/>
  </property>
  <property fmtid="{D5CDD505-2E9C-101B-9397-08002B2CF9AE}" pid="3355" name="IVID34A96AAD">
    <vt:lpwstr/>
  </property>
  <property fmtid="{D5CDD505-2E9C-101B-9397-08002B2CF9AE}" pid="3356" name="IVID64187D41">
    <vt:lpwstr/>
  </property>
  <property fmtid="{D5CDD505-2E9C-101B-9397-08002B2CF9AE}" pid="3357" name="IVID160F8545">
    <vt:lpwstr/>
  </property>
  <property fmtid="{D5CDD505-2E9C-101B-9397-08002B2CF9AE}" pid="3358" name="IVIDECF331A6">
    <vt:lpwstr/>
  </property>
  <property fmtid="{D5CDD505-2E9C-101B-9397-08002B2CF9AE}" pid="3359" name="IVID18DF19AE">
    <vt:lpwstr/>
  </property>
  <property fmtid="{D5CDD505-2E9C-101B-9397-08002B2CF9AE}" pid="3360" name="IVID80A21CE9">
    <vt:lpwstr/>
  </property>
  <property fmtid="{D5CDD505-2E9C-101B-9397-08002B2CF9AE}" pid="3361" name="IVID4791A806">
    <vt:lpwstr/>
  </property>
  <property fmtid="{D5CDD505-2E9C-101B-9397-08002B2CF9AE}" pid="3362" name="IVIDD8FFA">
    <vt:lpwstr/>
  </property>
  <property fmtid="{D5CDD505-2E9C-101B-9397-08002B2CF9AE}" pid="3363" name="IVID2BF0C5A">
    <vt:lpwstr/>
  </property>
  <property fmtid="{D5CDD505-2E9C-101B-9397-08002B2CF9AE}" pid="3364" name="IVID7271614E">
    <vt:lpwstr/>
  </property>
  <property fmtid="{D5CDD505-2E9C-101B-9397-08002B2CF9AE}" pid="3365" name="IVIDE49E7F75">
    <vt:lpwstr/>
  </property>
  <property fmtid="{D5CDD505-2E9C-101B-9397-08002B2CF9AE}" pid="3366" name="IVID6A2AB">
    <vt:lpwstr/>
  </property>
  <property fmtid="{D5CDD505-2E9C-101B-9397-08002B2CF9AE}" pid="3367" name="IVID8053F906">
    <vt:lpwstr/>
  </property>
  <property fmtid="{D5CDD505-2E9C-101B-9397-08002B2CF9AE}" pid="3368" name="IVID4C73EA57">
    <vt:lpwstr/>
  </property>
  <property fmtid="{D5CDD505-2E9C-101B-9397-08002B2CF9AE}" pid="3369" name="IVID8428A832">
    <vt:lpwstr/>
  </property>
  <property fmtid="{D5CDD505-2E9C-101B-9397-08002B2CF9AE}" pid="3370" name="IVID1ACB5683">
    <vt:lpwstr/>
  </property>
  <property fmtid="{D5CDD505-2E9C-101B-9397-08002B2CF9AE}" pid="3371" name="IVID2030962">
    <vt:lpwstr/>
  </property>
  <property fmtid="{D5CDD505-2E9C-101B-9397-08002B2CF9AE}" pid="3372" name="IVID6C014C93">
    <vt:lpwstr/>
  </property>
  <property fmtid="{D5CDD505-2E9C-101B-9397-08002B2CF9AE}" pid="3373" name="IVIDF2C8B2AC">
    <vt:lpwstr/>
  </property>
  <property fmtid="{D5CDD505-2E9C-101B-9397-08002B2CF9AE}" pid="3374" name="IVID22E034B3">
    <vt:lpwstr/>
  </property>
  <property fmtid="{D5CDD505-2E9C-101B-9397-08002B2CF9AE}" pid="3375" name="IVIDE8289B37">
    <vt:lpwstr/>
  </property>
  <property fmtid="{D5CDD505-2E9C-101B-9397-08002B2CF9AE}" pid="3376" name="IVIDAE39AD8D">
    <vt:lpwstr/>
  </property>
  <property fmtid="{D5CDD505-2E9C-101B-9397-08002B2CF9AE}" pid="3377" name="IVID36984">
    <vt:lpwstr/>
  </property>
  <property fmtid="{D5CDD505-2E9C-101B-9397-08002B2CF9AE}" pid="3378" name="IVIDB4EF3F8B">
    <vt:lpwstr/>
  </property>
  <property fmtid="{D5CDD505-2E9C-101B-9397-08002B2CF9AE}" pid="3379" name="IVID66ED56E0">
    <vt:lpwstr/>
  </property>
  <property fmtid="{D5CDD505-2E9C-101B-9397-08002B2CF9AE}" pid="3380" name="IVID720566CC">
    <vt:lpwstr/>
  </property>
  <property fmtid="{D5CDD505-2E9C-101B-9397-08002B2CF9AE}" pid="3381" name="IVIDC7353E4">
    <vt:lpwstr/>
  </property>
  <property fmtid="{D5CDD505-2E9C-101B-9397-08002B2CF9AE}" pid="3382" name="IVID848A83D7">
    <vt:lpwstr/>
  </property>
  <property fmtid="{D5CDD505-2E9C-101B-9397-08002B2CF9AE}" pid="3383" name="IVID98FBF32F">
    <vt:lpwstr/>
  </property>
  <property fmtid="{D5CDD505-2E9C-101B-9397-08002B2CF9AE}" pid="3384" name="IVID6074FD56">
    <vt:lpwstr/>
  </property>
  <property fmtid="{D5CDD505-2E9C-101B-9397-08002B2CF9AE}" pid="3385" name="IVIDEE34F">
    <vt:lpwstr/>
  </property>
  <property fmtid="{D5CDD505-2E9C-101B-9397-08002B2CF9AE}" pid="3386" name="IVID9AA923C3">
    <vt:lpwstr/>
  </property>
  <property fmtid="{D5CDD505-2E9C-101B-9397-08002B2CF9AE}" pid="3387" name="IVIDE6378BC">
    <vt:lpwstr/>
  </property>
  <property fmtid="{D5CDD505-2E9C-101B-9397-08002B2CF9AE}" pid="3388" name="IVIDFC3B2A31">
    <vt:lpwstr/>
  </property>
  <property fmtid="{D5CDD505-2E9C-101B-9397-08002B2CF9AE}" pid="3389" name="IVIDC2529ABD">
    <vt:lpwstr/>
  </property>
  <property fmtid="{D5CDD505-2E9C-101B-9397-08002B2CF9AE}" pid="3390" name="IVID8EAE061C">
    <vt:lpwstr/>
  </property>
  <property fmtid="{D5CDD505-2E9C-101B-9397-08002B2CF9AE}" pid="3391" name="IVIDE83B3F6D">
    <vt:lpwstr/>
  </property>
  <property fmtid="{D5CDD505-2E9C-101B-9397-08002B2CF9AE}" pid="3392" name="IVID8238B579">
    <vt:lpwstr/>
  </property>
  <property fmtid="{D5CDD505-2E9C-101B-9397-08002B2CF9AE}" pid="3393" name="IVID4683040B">
    <vt:lpwstr/>
  </property>
  <property fmtid="{D5CDD505-2E9C-101B-9397-08002B2CF9AE}" pid="3394" name="IVIDFADAA2CC">
    <vt:lpwstr/>
  </property>
  <property fmtid="{D5CDD505-2E9C-101B-9397-08002B2CF9AE}" pid="3395" name="IVIDB4929506">
    <vt:lpwstr/>
  </property>
  <property fmtid="{D5CDD505-2E9C-101B-9397-08002B2CF9AE}" pid="3396" name="IVID276080F5">
    <vt:lpwstr/>
  </property>
  <property fmtid="{D5CDD505-2E9C-101B-9397-08002B2CF9AE}" pid="3397" name="IVID408D06DC">
    <vt:lpwstr/>
  </property>
  <property fmtid="{D5CDD505-2E9C-101B-9397-08002B2CF9AE}" pid="3398" name="IVID5EA71C85">
    <vt:lpwstr/>
  </property>
  <property fmtid="{D5CDD505-2E9C-101B-9397-08002B2CF9AE}" pid="3399" name="IVIDACBEA115">
    <vt:lpwstr/>
  </property>
  <property fmtid="{D5CDD505-2E9C-101B-9397-08002B2CF9AE}" pid="3400" name="IVID862D9D65">
    <vt:lpwstr/>
  </property>
  <property fmtid="{D5CDD505-2E9C-101B-9397-08002B2CF9AE}" pid="3401" name="IVID1C9A5310">
    <vt:lpwstr/>
  </property>
  <property fmtid="{D5CDD505-2E9C-101B-9397-08002B2CF9AE}" pid="3402" name="IVID54580F50">
    <vt:lpwstr/>
  </property>
  <property fmtid="{D5CDD505-2E9C-101B-9397-08002B2CF9AE}" pid="3403" name="IVID5EF0564B">
    <vt:lpwstr/>
  </property>
  <property fmtid="{D5CDD505-2E9C-101B-9397-08002B2CF9AE}" pid="3404" name="IVIDC04EA71C">
    <vt:lpwstr/>
  </property>
  <property fmtid="{D5CDD505-2E9C-101B-9397-08002B2CF9AE}" pid="3405" name="IVID1E90F969">
    <vt:lpwstr/>
  </property>
  <property fmtid="{D5CDD505-2E9C-101B-9397-08002B2CF9AE}" pid="3406" name="IVID82CD94E1">
    <vt:lpwstr/>
  </property>
  <property fmtid="{D5CDD505-2E9C-101B-9397-08002B2CF9AE}" pid="3407" name="IVID725EF66D">
    <vt:lpwstr/>
  </property>
  <property fmtid="{D5CDD505-2E9C-101B-9397-08002B2CF9AE}" pid="3408" name="IVID6861015A">
    <vt:lpwstr/>
  </property>
  <property fmtid="{D5CDD505-2E9C-101B-9397-08002B2CF9AE}" pid="3409" name="IVID82B97">
    <vt:lpwstr/>
  </property>
  <property fmtid="{D5CDD505-2E9C-101B-9397-08002B2CF9AE}" pid="3410" name="IVIDF43845B0">
    <vt:lpwstr/>
  </property>
  <property fmtid="{D5CDD505-2E9C-101B-9397-08002B2CF9AE}" pid="3411" name="IVID882E70BC">
    <vt:lpwstr/>
  </property>
  <property fmtid="{D5CDD505-2E9C-101B-9397-08002B2CF9AE}" pid="3412" name="IVIDBCB8E486">
    <vt:lpwstr/>
  </property>
  <property fmtid="{D5CDD505-2E9C-101B-9397-08002B2CF9AE}" pid="3413" name="IVIDDADD44FB">
    <vt:lpwstr/>
  </property>
  <property fmtid="{D5CDD505-2E9C-101B-9397-08002B2CF9AE}" pid="3414" name="IVIDD8479FC9">
    <vt:lpwstr/>
  </property>
  <property fmtid="{D5CDD505-2E9C-101B-9397-08002B2CF9AE}" pid="3415" name="IVIDBEC1E6A1">
    <vt:lpwstr/>
  </property>
  <property fmtid="{D5CDD505-2E9C-101B-9397-08002B2CF9AE}" pid="3416" name="IVID52831976">
    <vt:lpwstr/>
  </property>
  <property fmtid="{D5CDD505-2E9C-101B-9397-08002B2CF9AE}" pid="3417" name="IVIDBE6200F7">
    <vt:lpwstr/>
  </property>
  <property fmtid="{D5CDD505-2E9C-101B-9397-08002B2CF9AE}" pid="3418" name="IVID841C90C2">
    <vt:lpwstr/>
  </property>
  <property fmtid="{D5CDD505-2E9C-101B-9397-08002B2CF9AE}" pid="3419" name="IVID8CC4A566">
    <vt:lpwstr/>
  </property>
  <property fmtid="{D5CDD505-2E9C-101B-9397-08002B2CF9AE}" pid="3420" name="IVID140A79B8">
    <vt:lpwstr/>
  </property>
  <property fmtid="{D5CDD505-2E9C-101B-9397-08002B2CF9AE}" pid="3421" name="IVID52921A63">
    <vt:lpwstr/>
  </property>
  <property fmtid="{D5CDD505-2E9C-101B-9397-08002B2CF9AE}" pid="3422" name="IVIDD64315F5">
    <vt:lpwstr/>
  </property>
  <property fmtid="{D5CDD505-2E9C-101B-9397-08002B2CF9AE}" pid="3423" name="IVID2E5B7972">
    <vt:lpwstr/>
  </property>
  <property fmtid="{D5CDD505-2E9C-101B-9397-08002B2CF9AE}" pid="3424" name="IVID5978E">
    <vt:lpwstr/>
  </property>
  <property fmtid="{D5CDD505-2E9C-101B-9397-08002B2CF9AE}" pid="3425" name="IVID860BA45D">
    <vt:lpwstr/>
  </property>
  <property fmtid="{D5CDD505-2E9C-101B-9397-08002B2CF9AE}" pid="3426" name="IVID6C7B5B43">
    <vt:lpwstr/>
  </property>
  <property fmtid="{D5CDD505-2E9C-101B-9397-08002B2CF9AE}" pid="3427" name="IVID8D6CA54">
    <vt:lpwstr/>
  </property>
  <property fmtid="{D5CDD505-2E9C-101B-9397-08002B2CF9AE}" pid="3428" name="IVIDF48CBE26">
    <vt:lpwstr/>
  </property>
  <property fmtid="{D5CDD505-2E9C-101B-9397-08002B2CF9AE}" pid="3429" name="IVID8CA5957E">
    <vt:lpwstr/>
  </property>
  <property fmtid="{D5CDD505-2E9C-101B-9397-08002B2CF9AE}" pid="3430" name="IVIDEB239B0">
    <vt:lpwstr/>
  </property>
  <property fmtid="{D5CDD505-2E9C-101B-9397-08002B2CF9AE}" pid="3431" name="IVIDC2FCD0ED">
    <vt:lpwstr/>
  </property>
  <property fmtid="{D5CDD505-2E9C-101B-9397-08002B2CF9AE}" pid="3432" name="IVID8C8CC804">
    <vt:lpwstr/>
  </property>
  <property fmtid="{D5CDD505-2E9C-101B-9397-08002B2CF9AE}" pid="3433" name="IVID76844330">
    <vt:lpwstr/>
  </property>
  <property fmtid="{D5CDD505-2E9C-101B-9397-08002B2CF9AE}" pid="3434" name="IVID4FDAF">
    <vt:lpwstr/>
  </property>
  <property fmtid="{D5CDD505-2E9C-101B-9397-08002B2CF9AE}" pid="3435" name="IVIDC6CAC">
    <vt:lpwstr/>
  </property>
  <property fmtid="{D5CDD505-2E9C-101B-9397-08002B2CF9AE}" pid="3436" name="IVIDBAF346D9">
    <vt:lpwstr/>
  </property>
  <property fmtid="{D5CDD505-2E9C-101B-9397-08002B2CF9AE}" pid="3437" name="IVID3E1D0E45">
    <vt:lpwstr/>
  </property>
  <property fmtid="{D5CDD505-2E9C-101B-9397-08002B2CF9AE}" pid="3438" name="IVID4ABB5424">
    <vt:lpwstr/>
  </property>
  <property fmtid="{D5CDD505-2E9C-101B-9397-08002B2CF9AE}" pid="3439" name="IVID46EF41B5">
    <vt:lpwstr/>
  </property>
  <property fmtid="{D5CDD505-2E9C-101B-9397-08002B2CF9AE}" pid="3440" name="IVID50AA7854">
    <vt:lpwstr/>
  </property>
  <property fmtid="{D5CDD505-2E9C-101B-9397-08002B2CF9AE}" pid="3441" name="IVID80ACD4EE">
    <vt:lpwstr/>
  </property>
  <property fmtid="{D5CDD505-2E9C-101B-9397-08002B2CF9AE}" pid="3442" name="IVIDE4E0E162">
    <vt:lpwstr/>
  </property>
  <property fmtid="{D5CDD505-2E9C-101B-9397-08002B2CF9AE}" pid="3443" name="IVID8264B508">
    <vt:lpwstr/>
  </property>
  <property fmtid="{D5CDD505-2E9C-101B-9397-08002B2CF9AE}" pid="3444" name="IVID384BD551">
    <vt:lpwstr/>
  </property>
  <property fmtid="{D5CDD505-2E9C-101B-9397-08002B2CF9AE}" pid="3445" name="IVID9EF2EB63">
    <vt:lpwstr/>
  </property>
  <property fmtid="{D5CDD505-2E9C-101B-9397-08002B2CF9AE}" pid="3446" name="IVIDDC763">
    <vt:lpwstr/>
  </property>
  <property fmtid="{D5CDD505-2E9C-101B-9397-08002B2CF9AE}" pid="3447" name="IVID5AF85">
    <vt:lpwstr/>
  </property>
  <property fmtid="{D5CDD505-2E9C-101B-9397-08002B2CF9AE}" pid="3448" name="IVID968B08A6">
    <vt:lpwstr/>
  </property>
  <property fmtid="{D5CDD505-2E9C-101B-9397-08002B2CF9AE}" pid="3449" name="IVIDAB62497">
    <vt:lpwstr/>
  </property>
  <property fmtid="{D5CDD505-2E9C-101B-9397-08002B2CF9AE}" pid="3450" name="IVID8AEDFB1D">
    <vt:lpwstr/>
  </property>
  <property fmtid="{D5CDD505-2E9C-101B-9397-08002B2CF9AE}" pid="3451" name="IVID186F99D8">
    <vt:lpwstr/>
  </property>
  <property fmtid="{D5CDD505-2E9C-101B-9397-08002B2CF9AE}" pid="3452" name="IVIDEBA887C1">
    <vt:lpwstr/>
  </property>
  <property fmtid="{D5CDD505-2E9C-101B-9397-08002B2CF9AE}" pid="3453" name="IVID2F00DA">
    <vt:lpwstr/>
  </property>
  <property fmtid="{D5CDD505-2E9C-101B-9397-08002B2CF9AE}" pid="3454" name="IVID66155140">
    <vt:lpwstr/>
  </property>
  <property fmtid="{D5CDD505-2E9C-101B-9397-08002B2CF9AE}" pid="3455" name="IVIDA8E4A90E">
    <vt:lpwstr/>
  </property>
  <property fmtid="{D5CDD505-2E9C-101B-9397-08002B2CF9AE}" pid="3456" name="IVID30A5FB9C">
    <vt:lpwstr/>
  </property>
  <property fmtid="{D5CDD505-2E9C-101B-9397-08002B2CF9AE}" pid="3457" name="IVID3C5A6C19">
    <vt:lpwstr/>
  </property>
  <property fmtid="{D5CDD505-2E9C-101B-9397-08002B2CF9AE}" pid="3458" name="IVID3FCA4">
    <vt:lpwstr/>
  </property>
  <property fmtid="{D5CDD505-2E9C-101B-9397-08002B2CF9AE}" pid="3459" name="IVID7DB75D3B">
    <vt:lpwstr/>
  </property>
  <property fmtid="{D5CDD505-2E9C-101B-9397-08002B2CF9AE}" pid="3460" name="IVID94AFBC5E">
    <vt:lpwstr/>
  </property>
  <property fmtid="{D5CDD505-2E9C-101B-9397-08002B2CF9AE}" pid="3461" name="IVIDC8BD8268">
    <vt:lpwstr/>
  </property>
  <property fmtid="{D5CDD505-2E9C-101B-9397-08002B2CF9AE}" pid="3462" name="IVID18D27E20">
    <vt:lpwstr/>
  </property>
  <property fmtid="{D5CDD505-2E9C-101B-9397-08002B2CF9AE}" pid="3463" name="IVID68894994">
    <vt:lpwstr/>
  </property>
  <property fmtid="{D5CDD505-2E9C-101B-9397-08002B2CF9AE}" pid="3464" name="IVID4435E8">
    <vt:lpwstr/>
  </property>
  <property fmtid="{D5CDD505-2E9C-101B-9397-08002B2CF9AE}" pid="3465" name="IVID3891D1FE">
    <vt:lpwstr/>
  </property>
  <property fmtid="{D5CDD505-2E9C-101B-9397-08002B2CF9AE}" pid="3466" name="IVID28D47A18">
    <vt:lpwstr/>
  </property>
  <property fmtid="{D5CDD505-2E9C-101B-9397-08002B2CF9AE}" pid="3467" name="IVID884F4FCB">
    <vt:lpwstr/>
  </property>
  <property fmtid="{D5CDD505-2E9C-101B-9397-08002B2CF9AE}" pid="3468" name="IVIDCC1AA108">
    <vt:lpwstr/>
  </property>
  <property fmtid="{D5CDD505-2E9C-101B-9397-08002B2CF9AE}" pid="3469" name="IVID4C29F1A9">
    <vt:lpwstr/>
  </property>
  <property fmtid="{D5CDD505-2E9C-101B-9397-08002B2CF9AE}" pid="3470" name="IVID76FBB159">
    <vt:lpwstr/>
  </property>
  <property fmtid="{D5CDD505-2E9C-101B-9397-08002B2CF9AE}" pid="3471" name="IVIDE4C38464">
    <vt:lpwstr/>
  </property>
  <property fmtid="{D5CDD505-2E9C-101B-9397-08002B2CF9AE}" pid="3472" name="IVIDB061C40D">
    <vt:lpwstr/>
  </property>
  <property fmtid="{D5CDD505-2E9C-101B-9397-08002B2CF9AE}" pid="3473" name="IVIDE221A256">
    <vt:lpwstr/>
  </property>
  <property fmtid="{D5CDD505-2E9C-101B-9397-08002B2CF9AE}" pid="3474" name="IVID5CF987F6">
    <vt:lpwstr/>
  </property>
  <property fmtid="{D5CDD505-2E9C-101B-9397-08002B2CF9AE}" pid="3475" name="IVIDC0EBB48C">
    <vt:lpwstr/>
  </property>
  <property fmtid="{D5CDD505-2E9C-101B-9397-08002B2CF9AE}" pid="3476" name="IVIDCD949DC">
    <vt:lpwstr/>
  </property>
  <property fmtid="{D5CDD505-2E9C-101B-9397-08002B2CF9AE}" pid="3477" name="IVID127E23E2">
    <vt:lpwstr/>
  </property>
  <property fmtid="{D5CDD505-2E9C-101B-9397-08002B2CF9AE}" pid="3478" name="IVID7AC1D0B4">
    <vt:lpwstr/>
  </property>
  <property fmtid="{D5CDD505-2E9C-101B-9397-08002B2CF9AE}" pid="3479" name="IVID8411C718">
    <vt:lpwstr/>
  </property>
  <property fmtid="{D5CDD505-2E9C-101B-9397-08002B2CF9AE}" pid="3480" name="IVID44C638EE">
    <vt:lpwstr/>
  </property>
  <property fmtid="{D5CDD505-2E9C-101B-9397-08002B2CF9AE}" pid="3481" name="IVID444DC355">
    <vt:lpwstr/>
  </property>
  <property fmtid="{D5CDD505-2E9C-101B-9397-08002B2CF9AE}" pid="3482" name="IVIDC077900B">
    <vt:lpwstr/>
  </property>
  <property fmtid="{D5CDD505-2E9C-101B-9397-08002B2CF9AE}" pid="3483" name="IVIDD6A1F54A">
    <vt:lpwstr/>
  </property>
  <property fmtid="{D5CDD505-2E9C-101B-9397-08002B2CF9AE}" pid="3484" name="IVIDDA5D5">
    <vt:lpwstr/>
  </property>
  <property fmtid="{D5CDD505-2E9C-101B-9397-08002B2CF9AE}" pid="3485" name="IVIDC7C17A5">
    <vt:lpwstr/>
  </property>
  <property fmtid="{D5CDD505-2E9C-101B-9397-08002B2CF9AE}" pid="3486" name="IVIDE0BF9C70">
    <vt:lpwstr/>
  </property>
  <property fmtid="{D5CDD505-2E9C-101B-9397-08002B2CF9AE}" pid="3487" name="IVIDCD6DCDB">
    <vt:lpwstr/>
  </property>
  <property fmtid="{D5CDD505-2E9C-101B-9397-08002B2CF9AE}" pid="3488" name="IVID12CEBCE9">
    <vt:lpwstr/>
  </property>
  <property fmtid="{D5CDD505-2E9C-101B-9397-08002B2CF9AE}" pid="3489" name="IVID30711E91">
    <vt:lpwstr/>
  </property>
  <property fmtid="{D5CDD505-2E9C-101B-9397-08002B2CF9AE}" pid="3490" name="IVID88DD77F1">
    <vt:lpwstr/>
  </property>
  <property fmtid="{D5CDD505-2E9C-101B-9397-08002B2CF9AE}" pid="3491" name="IVIDA2E4EBE5">
    <vt:lpwstr/>
  </property>
  <property fmtid="{D5CDD505-2E9C-101B-9397-08002B2CF9AE}" pid="3492" name="IVID8EDF5CF7">
    <vt:lpwstr/>
  </property>
  <property fmtid="{D5CDD505-2E9C-101B-9397-08002B2CF9AE}" pid="3493" name="IVIDC645504F">
    <vt:lpwstr/>
  </property>
  <property fmtid="{D5CDD505-2E9C-101B-9397-08002B2CF9AE}" pid="3494" name="IVID2C0975DA">
    <vt:lpwstr/>
  </property>
  <property fmtid="{D5CDD505-2E9C-101B-9397-08002B2CF9AE}" pid="3495" name="IVIDBCE0A447">
    <vt:lpwstr/>
  </property>
  <property fmtid="{D5CDD505-2E9C-101B-9397-08002B2CF9AE}" pid="3496" name="IVID6949095">
    <vt:lpwstr/>
  </property>
  <property fmtid="{D5CDD505-2E9C-101B-9397-08002B2CF9AE}" pid="3497" name="IVID3417BF95">
    <vt:lpwstr/>
  </property>
  <property fmtid="{D5CDD505-2E9C-101B-9397-08002B2CF9AE}" pid="3498" name="IVID56156633">
    <vt:lpwstr/>
  </property>
  <property fmtid="{D5CDD505-2E9C-101B-9397-08002B2CF9AE}" pid="3499" name="IVID52870932">
    <vt:lpwstr/>
  </property>
  <property fmtid="{D5CDD505-2E9C-101B-9397-08002B2CF9AE}" pid="3500" name="IVIDC476B067">
    <vt:lpwstr/>
  </property>
  <property fmtid="{D5CDD505-2E9C-101B-9397-08002B2CF9AE}" pid="3501" name="IVID76800FAF">
    <vt:lpwstr/>
  </property>
  <property fmtid="{D5CDD505-2E9C-101B-9397-08002B2CF9AE}" pid="3502" name="IVID50EE6A05">
    <vt:lpwstr/>
  </property>
  <property fmtid="{D5CDD505-2E9C-101B-9397-08002B2CF9AE}" pid="3503" name="IVIDFE46F656">
    <vt:lpwstr/>
  </property>
  <property fmtid="{D5CDD505-2E9C-101B-9397-08002B2CF9AE}" pid="3504" name="IVID68684AA0">
    <vt:lpwstr/>
  </property>
  <property fmtid="{D5CDD505-2E9C-101B-9397-08002B2CF9AE}" pid="3505" name="IVID828F8C3C">
    <vt:lpwstr/>
  </property>
  <property fmtid="{D5CDD505-2E9C-101B-9397-08002B2CF9AE}" pid="3506" name="IVIDA8DD4A56">
    <vt:lpwstr/>
  </property>
  <property fmtid="{D5CDD505-2E9C-101B-9397-08002B2CF9AE}" pid="3507" name="IVID96D7D">
    <vt:lpwstr/>
  </property>
  <property fmtid="{D5CDD505-2E9C-101B-9397-08002B2CF9AE}" pid="3508" name="IVID84374421">
    <vt:lpwstr/>
  </property>
  <property fmtid="{D5CDD505-2E9C-101B-9397-08002B2CF9AE}" pid="3509" name="IVID90E122FB">
    <vt:lpwstr/>
  </property>
  <property fmtid="{D5CDD505-2E9C-101B-9397-08002B2CF9AE}" pid="3510" name="IVID3A7AA805">
    <vt:lpwstr/>
  </property>
  <property fmtid="{D5CDD505-2E9C-101B-9397-08002B2CF9AE}" pid="3511" name="IVID764C0A45">
    <vt:lpwstr/>
  </property>
  <property fmtid="{D5CDD505-2E9C-101B-9397-08002B2CF9AE}" pid="3512" name="IVID341F21D1">
    <vt:lpwstr/>
  </property>
  <property fmtid="{D5CDD505-2E9C-101B-9397-08002B2CF9AE}" pid="3513" name="IVID28BEC">
    <vt:lpwstr/>
  </property>
  <property fmtid="{D5CDD505-2E9C-101B-9397-08002B2CF9AE}" pid="3514" name="IVID2A9D9288">
    <vt:lpwstr/>
  </property>
  <property fmtid="{D5CDD505-2E9C-101B-9397-08002B2CF9AE}" pid="3515" name="IVIDB2CD1BA9">
    <vt:lpwstr/>
  </property>
  <property fmtid="{D5CDD505-2E9C-101B-9397-08002B2CF9AE}" pid="3516" name="IVID5C70F601">
    <vt:lpwstr/>
  </property>
  <property fmtid="{D5CDD505-2E9C-101B-9397-08002B2CF9AE}" pid="3517" name="IVIDB6FED5CE">
    <vt:lpwstr/>
  </property>
  <property fmtid="{D5CDD505-2E9C-101B-9397-08002B2CF9AE}" pid="3518" name="IVID58120264">
    <vt:lpwstr/>
  </property>
  <property fmtid="{D5CDD505-2E9C-101B-9397-08002B2CF9AE}" pid="3519" name="IVIDD68C313B">
    <vt:lpwstr/>
  </property>
  <property fmtid="{D5CDD505-2E9C-101B-9397-08002B2CF9AE}" pid="3520" name="IVID3EF238D1">
    <vt:lpwstr/>
  </property>
  <property fmtid="{D5CDD505-2E9C-101B-9397-08002B2CF9AE}" pid="3521" name="IVID1E761864">
    <vt:lpwstr/>
  </property>
  <property fmtid="{D5CDD505-2E9C-101B-9397-08002B2CF9AE}" pid="3522" name="IVID74A5C399">
    <vt:lpwstr/>
  </property>
  <property fmtid="{D5CDD505-2E9C-101B-9397-08002B2CF9AE}" pid="3523" name="IVID1003A4B1">
    <vt:lpwstr/>
  </property>
  <property fmtid="{D5CDD505-2E9C-101B-9397-08002B2CF9AE}" pid="3524" name="IVID38A3FE05">
    <vt:lpwstr/>
  </property>
  <property fmtid="{D5CDD505-2E9C-101B-9397-08002B2CF9AE}" pid="3525" name="IVID3CB23C67">
    <vt:lpwstr/>
  </property>
  <property fmtid="{D5CDD505-2E9C-101B-9397-08002B2CF9AE}" pid="3526" name="IVID6CA3158C">
    <vt:lpwstr/>
  </property>
  <property fmtid="{D5CDD505-2E9C-101B-9397-08002B2CF9AE}" pid="3527" name="IVID9A12E443">
    <vt:lpwstr/>
  </property>
  <property fmtid="{D5CDD505-2E9C-101B-9397-08002B2CF9AE}" pid="3528" name="IVID64A4CBC8">
    <vt:lpwstr/>
  </property>
  <property fmtid="{D5CDD505-2E9C-101B-9397-08002B2CF9AE}" pid="3529" name="IVID5803449E">
    <vt:lpwstr/>
  </property>
  <property fmtid="{D5CDD505-2E9C-101B-9397-08002B2CF9AE}" pid="3530" name="IVID7A9B7">
    <vt:lpwstr/>
  </property>
  <property fmtid="{D5CDD505-2E9C-101B-9397-08002B2CF9AE}" pid="3531" name="IVIDFC6773D6">
    <vt:lpwstr/>
  </property>
  <property fmtid="{D5CDD505-2E9C-101B-9397-08002B2CF9AE}" pid="3532" name="IVID53029">
    <vt:lpwstr/>
  </property>
  <property fmtid="{D5CDD505-2E9C-101B-9397-08002B2CF9AE}" pid="3533" name="IVIDEAA82863">
    <vt:lpwstr/>
  </property>
  <property fmtid="{D5CDD505-2E9C-101B-9397-08002B2CF9AE}" pid="3534" name="IVID70E29913">
    <vt:lpwstr/>
  </property>
  <property fmtid="{D5CDD505-2E9C-101B-9397-08002B2CF9AE}" pid="3535" name="IVID90BBF">
    <vt:lpwstr/>
  </property>
  <property fmtid="{D5CDD505-2E9C-101B-9397-08002B2CF9AE}" pid="3536" name="IVIDAC08907A">
    <vt:lpwstr/>
  </property>
  <property fmtid="{D5CDD505-2E9C-101B-9397-08002B2CF9AE}" pid="3537" name="IVIDA46847CD">
    <vt:lpwstr/>
  </property>
  <property fmtid="{D5CDD505-2E9C-101B-9397-08002B2CF9AE}" pid="3538" name="IVID1452D33A">
    <vt:lpwstr/>
  </property>
  <property fmtid="{D5CDD505-2E9C-101B-9397-08002B2CF9AE}" pid="3539" name="IVID4A108">
    <vt:lpwstr/>
  </property>
  <property fmtid="{D5CDD505-2E9C-101B-9397-08002B2CF9AE}" pid="3540" name="IVID78487B11">
    <vt:lpwstr/>
  </property>
  <property fmtid="{D5CDD505-2E9C-101B-9397-08002B2CF9AE}" pid="3541" name="IVID926943C9">
    <vt:lpwstr/>
  </property>
  <property fmtid="{D5CDD505-2E9C-101B-9397-08002B2CF9AE}" pid="3542" name="IVIDC08A0630">
    <vt:lpwstr/>
  </property>
  <property fmtid="{D5CDD505-2E9C-101B-9397-08002B2CF9AE}" pid="3543" name="IVIDA8DBA6D5">
    <vt:lpwstr/>
  </property>
  <property fmtid="{D5CDD505-2E9C-101B-9397-08002B2CF9AE}" pid="3544" name="IVIDBCE15995">
    <vt:lpwstr/>
  </property>
  <property fmtid="{D5CDD505-2E9C-101B-9397-08002B2CF9AE}" pid="3545" name="IVID6ED15">
    <vt:lpwstr/>
  </property>
  <property fmtid="{D5CDD505-2E9C-101B-9397-08002B2CF9AE}" pid="3546" name="IVIDFCF9D6EF">
    <vt:lpwstr/>
  </property>
  <property fmtid="{D5CDD505-2E9C-101B-9397-08002B2CF9AE}" pid="3547" name="IVID2C463CDF">
    <vt:lpwstr/>
  </property>
  <property fmtid="{D5CDD505-2E9C-101B-9397-08002B2CF9AE}" pid="3548" name="IVIDB21EEC56">
    <vt:lpwstr/>
  </property>
  <property fmtid="{D5CDD505-2E9C-101B-9397-08002B2CF9AE}" pid="3549" name="IVID46B50B58">
    <vt:lpwstr/>
  </property>
  <property fmtid="{D5CDD505-2E9C-101B-9397-08002B2CF9AE}" pid="3550" name="IVID1201118A">
    <vt:lpwstr/>
  </property>
  <property fmtid="{D5CDD505-2E9C-101B-9397-08002B2CF9AE}" pid="3551" name="IVIDDC84714E">
    <vt:lpwstr/>
  </property>
  <property fmtid="{D5CDD505-2E9C-101B-9397-08002B2CF9AE}" pid="3552" name="IVID84CDF207">
    <vt:lpwstr/>
  </property>
  <property fmtid="{D5CDD505-2E9C-101B-9397-08002B2CF9AE}" pid="3553" name="IVIDA5D2FAC0">
    <vt:lpwstr/>
  </property>
  <property fmtid="{D5CDD505-2E9C-101B-9397-08002B2CF9AE}" pid="3554" name="IVID8629EA60">
    <vt:lpwstr/>
  </property>
  <property fmtid="{D5CDD505-2E9C-101B-9397-08002B2CF9AE}" pid="3555" name="IVIDD6592FCF">
    <vt:lpwstr/>
  </property>
  <property fmtid="{D5CDD505-2E9C-101B-9397-08002B2CF9AE}" pid="3556" name="IVID78EF2A3B">
    <vt:lpwstr/>
  </property>
  <property fmtid="{D5CDD505-2E9C-101B-9397-08002B2CF9AE}" pid="3557" name="IVID58E491D8">
    <vt:lpwstr/>
  </property>
  <property fmtid="{D5CDD505-2E9C-101B-9397-08002B2CF9AE}" pid="3558" name="IVID6C2A540E">
    <vt:lpwstr/>
  </property>
  <property fmtid="{D5CDD505-2E9C-101B-9397-08002B2CF9AE}" pid="3559" name="IVID32637793">
    <vt:lpwstr/>
  </property>
  <property fmtid="{D5CDD505-2E9C-101B-9397-08002B2CF9AE}" pid="3560" name="IVID775E6">
    <vt:lpwstr/>
  </property>
  <property fmtid="{D5CDD505-2E9C-101B-9397-08002B2CF9AE}" pid="3561" name="IVID5ABBCFD3">
    <vt:lpwstr/>
  </property>
  <property fmtid="{D5CDD505-2E9C-101B-9397-08002B2CF9AE}" pid="3562" name="IVIDC233E4C8">
    <vt:lpwstr/>
  </property>
  <property fmtid="{D5CDD505-2E9C-101B-9397-08002B2CF9AE}" pid="3563" name="IVID6FB66265">
    <vt:lpwstr/>
  </property>
  <property fmtid="{D5CDD505-2E9C-101B-9397-08002B2CF9AE}" pid="3564" name="IVID28947055">
    <vt:lpwstr/>
  </property>
  <property fmtid="{D5CDD505-2E9C-101B-9397-08002B2CF9AE}" pid="3565" name="IVIDFA57CF3A">
    <vt:lpwstr/>
  </property>
  <property fmtid="{D5CDD505-2E9C-101B-9397-08002B2CF9AE}" pid="3566" name="IVID3C3A696F">
    <vt:lpwstr/>
  </property>
  <property fmtid="{D5CDD505-2E9C-101B-9397-08002B2CF9AE}" pid="3567" name="IVIDB649AFF0">
    <vt:lpwstr/>
  </property>
  <property fmtid="{D5CDD505-2E9C-101B-9397-08002B2CF9AE}" pid="3568" name="IVIDDCBD8FE5">
    <vt:lpwstr/>
  </property>
  <property fmtid="{D5CDD505-2E9C-101B-9397-08002B2CF9AE}" pid="3569" name="IVIDE8B5408A">
    <vt:lpwstr/>
  </property>
  <property fmtid="{D5CDD505-2E9C-101B-9397-08002B2CF9AE}" pid="3570" name="IVIDD695412E">
    <vt:lpwstr/>
  </property>
  <property fmtid="{D5CDD505-2E9C-101B-9397-08002B2CF9AE}" pid="3571" name="IVID242E6D04">
    <vt:lpwstr/>
  </property>
  <property fmtid="{D5CDD505-2E9C-101B-9397-08002B2CF9AE}" pid="3572" name="IVIDA8C9530">
    <vt:lpwstr/>
  </property>
  <property fmtid="{D5CDD505-2E9C-101B-9397-08002B2CF9AE}" pid="3573" name="IVIDF8172556">
    <vt:lpwstr/>
  </property>
  <property fmtid="{D5CDD505-2E9C-101B-9397-08002B2CF9AE}" pid="3574" name="IVIDC27D6822">
    <vt:lpwstr/>
  </property>
  <property fmtid="{D5CDD505-2E9C-101B-9397-08002B2CF9AE}" pid="3575" name="IVID645254F5">
    <vt:lpwstr/>
  </property>
  <property fmtid="{D5CDD505-2E9C-101B-9397-08002B2CF9AE}" pid="3576" name="IVIDEBCEABF">
    <vt:lpwstr/>
  </property>
  <property fmtid="{D5CDD505-2E9C-101B-9397-08002B2CF9AE}" pid="3577" name="IVIDABCAF6D1">
    <vt:lpwstr/>
  </property>
  <property fmtid="{D5CDD505-2E9C-101B-9397-08002B2CF9AE}" pid="3578" name="IVIDC0C669B3">
    <vt:lpwstr/>
  </property>
  <property fmtid="{D5CDD505-2E9C-101B-9397-08002B2CF9AE}" pid="3579" name="IVIDB90AA7AC">
    <vt:lpwstr/>
  </property>
  <property fmtid="{D5CDD505-2E9C-101B-9397-08002B2CF9AE}" pid="3580" name="IVID3CCBD5B8">
    <vt:lpwstr/>
  </property>
  <property fmtid="{D5CDD505-2E9C-101B-9397-08002B2CF9AE}" pid="3581" name="IVID2E964966">
    <vt:lpwstr/>
  </property>
  <property fmtid="{D5CDD505-2E9C-101B-9397-08002B2CF9AE}" pid="3582" name="IVIDF4A788F2">
    <vt:lpwstr/>
  </property>
  <property fmtid="{D5CDD505-2E9C-101B-9397-08002B2CF9AE}" pid="3583" name="IVIDDCBD671D">
    <vt:lpwstr/>
  </property>
  <property fmtid="{D5CDD505-2E9C-101B-9397-08002B2CF9AE}" pid="3584" name="IVID325B5F37">
    <vt:lpwstr/>
  </property>
  <property fmtid="{D5CDD505-2E9C-101B-9397-08002B2CF9AE}" pid="3585" name="IVID5645F43D">
    <vt:lpwstr/>
  </property>
  <property fmtid="{D5CDD505-2E9C-101B-9397-08002B2CF9AE}" pid="3586" name="IVID96CA510E">
    <vt:lpwstr/>
  </property>
  <property fmtid="{D5CDD505-2E9C-101B-9397-08002B2CF9AE}" pid="3587" name="IVID2893F110">
    <vt:lpwstr/>
  </property>
  <property fmtid="{D5CDD505-2E9C-101B-9397-08002B2CF9AE}" pid="3588" name="IVIDFA868093">
    <vt:lpwstr/>
  </property>
  <property fmtid="{D5CDD505-2E9C-101B-9397-08002B2CF9AE}" pid="3589" name="IVIDDAC0A578">
    <vt:lpwstr/>
  </property>
  <property fmtid="{D5CDD505-2E9C-101B-9397-08002B2CF9AE}" pid="3590" name="IVIDB889527F">
    <vt:lpwstr/>
  </property>
  <property fmtid="{D5CDD505-2E9C-101B-9397-08002B2CF9AE}" pid="3591" name="IVIDEE12D459">
    <vt:lpwstr/>
  </property>
  <property fmtid="{D5CDD505-2E9C-101B-9397-08002B2CF9AE}" pid="3592" name="IVIDB42359AC">
    <vt:lpwstr/>
  </property>
  <property fmtid="{D5CDD505-2E9C-101B-9397-08002B2CF9AE}" pid="3593" name="IVID38CF4116">
    <vt:lpwstr/>
  </property>
  <property fmtid="{D5CDD505-2E9C-101B-9397-08002B2CF9AE}" pid="3594" name="IVIDD6F194C1">
    <vt:lpwstr/>
  </property>
  <property fmtid="{D5CDD505-2E9C-101B-9397-08002B2CF9AE}" pid="3595" name="IVID63566A2">
    <vt:lpwstr/>
  </property>
  <property fmtid="{D5CDD505-2E9C-101B-9397-08002B2CF9AE}" pid="3596" name="IVID8821ACD3">
    <vt:lpwstr/>
  </property>
  <property fmtid="{D5CDD505-2E9C-101B-9397-08002B2CF9AE}" pid="3597" name="IVIDA0B039C4">
    <vt:lpwstr/>
  </property>
  <property fmtid="{D5CDD505-2E9C-101B-9397-08002B2CF9AE}" pid="3598" name="IVID866C5425">
    <vt:lpwstr/>
  </property>
  <property fmtid="{D5CDD505-2E9C-101B-9397-08002B2CF9AE}" pid="3599" name="IVIDF8064E51">
    <vt:lpwstr/>
  </property>
  <property fmtid="{D5CDD505-2E9C-101B-9397-08002B2CF9AE}" pid="3600" name="IVIDBA34D6D2">
    <vt:lpwstr/>
  </property>
  <property fmtid="{D5CDD505-2E9C-101B-9397-08002B2CF9AE}" pid="3601" name="IVID10CAF873">
    <vt:lpwstr/>
  </property>
  <property fmtid="{D5CDD505-2E9C-101B-9397-08002B2CF9AE}" pid="3602" name="IVID40FFD54">
    <vt:lpwstr/>
  </property>
  <property fmtid="{D5CDD505-2E9C-101B-9397-08002B2CF9AE}" pid="3603" name="IVID2E369E1B">
    <vt:lpwstr/>
  </property>
  <property fmtid="{D5CDD505-2E9C-101B-9397-08002B2CF9AE}" pid="3604" name="IVID573081DB">
    <vt:lpwstr/>
  </property>
  <property fmtid="{D5CDD505-2E9C-101B-9397-08002B2CF9AE}" pid="3605" name="IVID85B36C9">
    <vt:lpwstr/>
  </property>
  <property fmtid="{D5CDD505-2E9C-101B-9397-08002B2CF9AE}" pid="3606" name="IVIDFA6A6AC4">
    <vt:lpwstr/>
  </property>
  <property fmtid="{D5CDD505-2E9C-101B-9397-08002B2CF9AE}" pid="3607" name="IVID67149C88">
    <vt:lpwstr/>
  </property>
  <property fmtid="{D5CDD505-2E9C-101B-9397-08002B2CF9AE}" pid="3608" name="IVID9C7F399D">
    <vt:lpwstr/>
  </property>
  <property fmtid="{D5CDD505-2E9C-101B-9397-08002B2CF9AE}" pid="3609" name="IVID9EB8E52A">
    <vt:lpwstr/>
  </property>
  <property fmtid="{D5CDD505-2E9C-101B-9397-08002B2CF9AE}" pid="3610" name="IVID50C249A0">
    <vt:lpwstr/>
  </property>
  <property fmtid="{D5CDD505-2E9C-101B-9397-08002B2CF9AE}" pid="3611" name="IVID70CD7">
    <vt:lpwstr/>
  </property>
  <property fmtid="{D5CDD505-2E9C-101B-9397-08002B2CF9AE}" pid="3612" name="IVIDA7B0B94">
    <vt:lpwstr/>
  </property>
  <property fmtid="{D5CDD505-2E9C-101B-9397-08002B2CF9AE}" pid="3613" name="IVIDDE4A2EC0">
    <vt:lpwstr/>
  </property>
  <property fmtid="{D5CDD505-2E9C-101B-9397-08002B2CF9AE}" pid="3614" name="IVIDD35B">
    <vt:lpwstr/>
  </property>
  <property fmtid="{D5CDD505-2E9C-101B-9397-08002B2CF9AE}" pid="3615" name="IVID741DD3F7">
    <vt:lpwstr/>
  </property>
  <property fmtid="{D5CDD505-2E9C-101B-9397-08002B2CF9AE}" pid="3616" name="IVIDBAE4E9EB">
    <vt:lpwstr/>
  </property>
  <property fmtid="{D5CDD505-2E9C-101B-9397-08002B2CF9AE}" pid="3617" name="IVID60C5EE2F">
    <vt:lpwstr/>
  </property>
  <property fmtid="{D5CDD505-2E9C-101B-9397-08002B2CF9AE}" pid="3618" name="IVID140B339">
    <vt:lpwstr/>
  </property>
  <property fmtid="{D5CDD505-2E9C-101B-9397-08002B2CF9AE}" pid="3619" name="IVID3673013C">
    <vt:lpwstr/>
  </property>
  <property fmtid="{D5CDD505-2E9C-101B-9397-08002B2CF9AE}" pid="3620" name="IVID489D8CD">
    <vt:lpwstr/>
  </property>
  <property fmtid="{D5CDD505-2E9C-101B-9397-08002B2CF9AE}" pid="3621" name="IVIDF682DB05">
    <vt:lpwstr/>
  </property>
  <property fmtid="{D5CDD505-2E9C-101B-9397-08002B2CF9AE}" pid="3622" name="IVID96CA8D3D">
    <vt:lpwstr/>
  </property>
  <property fmtid="{D5CDD505-2E9C-101B-9397-08002B2CF9AE}" pid="3623" name="IVIDC25CD0C5">
    <vt:lpwstr/>
  </property>
  <property fmtid="{D5CDD505-2E9C-101B-9397-08002B2CF9AE}" pid="3624" name="IVID68528CC4">
    <vt:lpwstr/>
  </property>
  <property fmtid="{D5CDD505-2E9C-101B-9397-08002B2CF9AE}" pid="3625" name="IVID38603648">
    <vt:lpwstr/>
  </property>
  <property fmtid="{D5CDD505-2E9C-101B-9397-08002B2CF9AE}" pid="3626" name="IVIDA4B0629B">
    <vt:lpwstr/>
  </property>
  <property fmtid="{D5CDD505-2E9C-101B-9397-08002B2CF9AE}" pid="3627" name="IVID827EF2F1">
    <vt:lpwstr/>
  </property>
  <property fmtid="{D5CDD505-2E9C-101B-9397-08002B2CF9AE}" pid="3628" name="IVID505F5CE8">
    <vt:lpwstr/>
  </property>
  <property fmtid="{D5CDD505-2E9C-101B-9397-08002B2CF9AE}" pid="3629" name="IVID926BC628">
    <vt:lpwstr/>
  </property>
  <property fmtid="{D5CDD505-2E9C-101B-9397-08002B2CF9AE}" pid="3630" name="IVIDCA3A946E">
    <vt:lpwstr/>
  </property>
  <property fmtid="{D5CDD505-2E9C-101B-9397-08002B2CF9AE}" pid="3631" name="IVID32D601D7">
    <vt:lpwstr/>
  </property>
  <property fmtid="{D5CDD505-2E9C-101B-9397-08002B2CF9AE}" pid="3632" name="IVID388521DD">
    <vt:lpwstr/>
  </property>
  <property fmtid="{D5CDD505-2E9C-101B-9397-08002B2CF9AE}" pid="3633" name="IVID18FAA657">
    <vt:lpwstr/>
  </property>
  <property fmtid="{D5CDD505-2E9C-101B-9397-08002B2CF9AE}" pid="3634" name="IVID56673083">
    <vt:lpwstr/>
  </property>
  <property fmtid="{D5CDD505-2E9C-101B-9397-08002B2CF9AE}" pid="3635" name="IVID3290D17A">
    <vt:lpwstr/>
  </property>
  <property fmtid="{D5CDD505-2E9C-101B-9397-08002B2CF9AE}" pid="3636" name="IVIDAEC9F893">
    <vt:lpwstr/>
  </property>
  <property fmtid="{D5CDD505-2E9C-101B-9397-08002B2CF9AE}" pid="3637" name="IVIDD2F710EC">
    <vt:lpwstr/>
  </property>
  <property fmtid="{D5CDD505-2E9C-101B-9397-08002B2CF9AE}" pid="3638" name="IVID5EE20252">
    <vt:lpwstr/>
  </property>
  <property fmtid="{D5CDD505-2E9C-101B-9397-08002B2CF9AE}" pid="3639" name="IVID3483FF16">
    <vt:lpwstr/>
  </property>
  <property fmtid="{D5CDD505-2E9C-101B-9397-08002B2CF9AE}" pid="3640" name="IVID2E1E1757">
    <vt:lpwstr/>
  </property>
  <property fmtid="{D5CDD505-2E9C-101B-9397-08002B2CF9AE}" pid="3641" name="IVID3CD31275">
    <vt:lpwstr/>
  </property>
  <property fmtid="{D5CDD505-2E9C-101B-9397-08002B2CF9AE}" pid="3642" name="IVIDBA471B36">
    <vt:lpwstr/>
  </property>
  <property fmtid="{D5CDD505-2E9C-101B-9397-08002B2CF9AE}" pid="3643" name="IVIDBE51FFE9">
    <vt:lpwstr/>
  </property>
  <property fmtid="{D5CDD505-2E9C-101B-9397-08002B2CF9AE}" pid="3644" name="IVIDD2BC989D">
    <vt:lpwstr/>
  </property>
  <property fmtid="{D5CDD505-2E9C-101B-9397-08002B2CF9AE}" pid="3645" name="IVIDA4010A6">
    <vt:lpwstr/>
  </property>
  <property fmtid="{D5CDD505-2E9C-101B-9397-08002B2CF9AE}" pid="3646" name="IVIDDE765B57">
    <vt:lpwstr/>
  </property>
  <property fmtid="{D5CDD505-2E9C-101B-9397-08002B2CF9AE}" pid="3647" name="IVID687CE311">
    <vt:lpwstr/>
  </property>
  <property fmtid="{D5CDD505-2E9C-101B-9397-08002B2CF9AE}" pid="3648" name="IVID6AF0B3">
    <vt:lpwstr/>
  </property>
  <property fmtid="{D5CDD505-2E9C-101B-9397-08002B2CF9AE}" pid="3649" name="IVIDECF7A59A">
    <vt:lpwstr/>
  </property>
  <property fmtid="{D5CDD505-2E9C-101B-9397-08002B2CF9AE}" pid="3650" name="IVID2CCCFACB">
    <vt:lpwstr/>
  </property>
  <property fmtid="{D5CDD505-2E9C-101B-9397-08002B2CF9AE}" pid="3651" name="IVID7E81EC5A">
    <vt:lpwstr/>
  </property>
  <property fmtid="{D5CDD505-2E9C-101B-9397-08002B2CF9AE}" pid="3652" name="IVIDFA5C5771">
    <vt:lpwstr/>
  </property>
  <property fmtid="{D5CDD505-2E9C-101B-9397-08002B2CF9AE}" pid="3653" name="IVIDC20444EA">
    <vt:lpwstr/>
  </property>
  <property fmtid="{D5CDD505-2E9C-101B-9397-08002B2CF9AE}" pid="3654" name="IVID3CCD5C48">
    <vt:lpwstr/>
  </property>
  <property fmtid="{D5CDD505-2E9C-101B-9397-08002B2CF9AE}" pid="3655" name="IVID8042C38E">
    <vt:lpwstr/>
  </property>
  <property fmtid="{D5CDD505-2E9C-101B-9397-08002B2CF9AE}" pid="3656" name="IVID9CBF5C01">
    <vt:lpwstr/>
  </property>
  <property fmtid="{D5CDD505-2E9C-101B-9397-08002B2CF9AE}" pid="3657" name="IVID106268BC">
    <vt:lpwstr/>
  </property>
  <property fmtid="{D5CDD505-2E9C-101B-9397-08002B2CF9AE}" pid="3658" name="IVIDE03A9D4">
    <vt:lpwstr/>
  </property>
  <property fmtid="{D5CDD505-2E9C-101B-9397-08002B2CF9AE}" pid="3659" name="IVID204002D5">
    <vt:lpwstr/>
  </property>
  <property fmtid="{D5CDD505-2E9C-101B-9397-08002B2CF9AE}" pid="3660" name="IVID10CC7A0A">
    <vt:lpwstr/>
  </property>
  <property fmtid="{D5CDD505-2E9C-101B-9397-08002B2CF9AE}" pid="3661" name="IVIDEE4C0F38">
    <vt:lpwstr/>
  </property>
  <property fmtid="{D5CDD505-2E9C-101B-9397-08002B2CF9AE}" pid="3662" name="IVID3AACAEAA">
    <vt:lpwstr/>
  </property>
  <property fmtid="{D5CDD505-2E9C-101B-9397-08002B2CF9AE}" pid="3663" name="IVID1C567705">
    <vt:lpwstr/>
  </property>
  <property fmtid="{D5CDD505-2E9C-101B-9397-08002B2CF9AE}" pid="3664" name="IVIDC4AB6F3">
    <vt:lpwstr/>
  </property>
  <property fmtid="{D5CDD505-2E9C-101B-9397-08002B2CF9AE}" pid="3665" name="IVID9AF4F207">
    <vt:lpwstr/>
  </property>
  <property fmtid="{D5CDD505-2E9C-101B-9397-08002B2CF9AE}" pid="3666" name="IVID68526">
    <vt:lpwstr/>
  </property>
  <property fmtid="{D5CDD505-2E9C-101B-9397-08002B2CF9AE}" pid="3667" name="IVID1EB799E5">
    <vt:lpwstr/>
  </property>
  <property fmtid="{D5CDD505-2E9C-101B-9397-08002B2CF9AE}" pid="3668" name="IVID64BCD1B5">
    <vt:lpwstr/>
  </property>
  <property fmtid="{D5CDD505-2E9C-101B-9397-08002B2CF9AE}" pid="3669" name="IVIDBA1670CC">
    <vt:lpwstr/>
  </property>
  <property fmtid="{D5CDD505-2E9C-101B-9397-08002B2CF9AE}" pid="3670" name="IVID20259656">
    <vt:lpwstr/>
  </property>
  <property fmtid="{D5CDD505-2E9C-101B-9397-08002B2CF9AE}" pid="3671" name="IVIDB242C469">
    <vt:lpwstr/>
  </property>
  <property fmtid="{D5CDD505-2E9C-101B-9397-08002B2CF9AE}" pid="3672" name="IVID5AA0910A">
    <vt:lpwstr/>
  </property>
  <property fmtid="{D5CDD505-2E9C-101B-9397-08002B2CF9AE}" pid="3673" name="IVID6D17BF">
    <vt:lpwstr/>
  </property>
  <property fmtid="{D5CDD505-2E9C-101B-9397-08002B2CF9AE}" pid="3674" name="IVIDB990A59">
    <vt:lpwstr/>
  </property>
  <property fmtid="{D5CDD505-2E9C-101B-9397-08002B2CF9AE}" pid="3675" name="IVID6E14DFE">
    <vt:lpwstr/>
  </property>
  <property fmtid="{D5CDD505-2E9C-101B-9397-08002B2CF9AE}" pid="3676" name="IVID6CDF6AED">
    <vt:lpwstr/>
  </property>
  <property fmtid="{D5CDD505-2E9C-101B-9397-08002B2CF9AE}" pid="3677" name="IVIDA08D06CE">
    <vt:lpwstr/>
  </property>
  <property fmtid="{D5CDD505-2E9C-101B-9397-08002B2CF9AE}" pid="3678" name="IVID62113892">
    <vt:lpwstr/>
  </property>
  <property fmtid="{D5CDD505-2E9C-101B-9397-08002B2CF9AE}" pid="3679" name="IVIDC477E54">
    <vt:lpwstr/>
  </property>
  <property fmtid="{D5CDD505-2E9C-101B-9397-08002B2CF9AE}" pid="3680" name="IVID72FAC0EF">
    <vt:lpwstr/>
  </property>
  <property fmtid="{D5CDD505-2E9C-101B-9397-08002B2CF9AE}" pid="3681" name="IVID208BCFA2">
    <vt:lpwstr/>
  </property>
  <property fmtid="{D5CDD505-2E9C-101B-9397-08002B2CF9AE}" pid="3682" name="IVID8EFEF9E7">
    <vt:lpwstr/>
  </property>
  <property fmtid="{D5CDD505-2E9C-101B-9397-08002B2CF9AE}" pid="3683" name="IVID7C97A1B0">
    <vt:lpwstr/>
  </property>
  <property fmtid="{D5CDD505-2E9C-101B-9397-08002B2CF9AE}" pid="3684" name="IVID868287C9">
    <vt:lpwstr/>
  </property>
  <property fmtid="{D5CDD505-2E9C-101B-9397-08002B2CF9AE}" pid="3685" name="IVID8E50C51A">
    <vt:lpwstr/>
  </property>
  <property fmtid="{D5CDD505-2E9C-101B-9397-08002B2CF9AE}" pid="3686" name="IVIDDA36AF51">
    <vt:lpwstr/>
  </property>
  <property fmtid="{D5CDD505-2E9C-101B-9397-08002B2CF9AE}" pid="3687" name="IVID423E5059">
    <vt:lpwstr/>
  </property>
  <property fmtid="{D5CDD505-2E9C-101B-9397-08002B2CF9AE}" pid="3688" name="IVID60678EF5">
    <vt:lpwstr/>
  </property>
  <property fmtid="{D5CDD505-2E9C-101B-9397-08002B2CF9AE}" pid="3689" name="IVID24998349">
    <vt:lpwstr/>
  </property>
  <property fmtid="{D5CDD505-2E9C-101B-9397-08002B2CF9AE}" pid="3690" name="IVIDC82064CB">
    <vt:lpwstr/>
  </property>
  <property fmtid="{D5CDD505-2E9C-101B-9397-08002B2CF9AE}" pid="3691" name="IVIDC84AAD2A">
    <vt:lpwstr/>
  </property>
  <property fmtid="{D5CDD505-2E9C-101B-9397-08002B2CF9AE}" pid="3692" name="IVIDD6014D53">
    <vt:lpwstr/>
  </property>
  <property fmtid="{D5CDD505-2E9C-101B-9397-08002B2CF9AE}" pid="3693" name="IVIDA00D69EC">
    <vt:lpwstr/>
  </property>
  <property fmtid="{D5CDD505-2E9C-101B-9397-08002B2CF9AE}" pid="3694" name="IVIDACE5C994">
    <vt:lpwstr/>
  </property>
  <property fmtid="{D5CDD505-2E9C-101B-9397-08002B2CF9AE}" pid="3695" name="IVID70A08">
    <vt:lpwstr/>
  </property>
  <property fmtid="{D5CDD505-2E9C-101B-9397-08002B2CF9AE}" pid="3696" name="IVID26F35316">
    <vt:lpwstr/>
  </property>
  <property fmtid="{D5CDD505-2E9C-101B-9397-08002B2CF9AE}" pid="3697" name="IVID800B489A">
    <vt:lpwstr/>
  </property>
  <property fmtid="{D5CDD505-2E9C-101B-9397-08002B2CF9AE}" pid="3698" name="IVID246739F5">
    <vt:lpwstr/>
  </property>
  <property fmtid="{D5CDD505-2E9C-101B-9397-08002B2CF9AE}" pid="3699" name="IVID3A4E762D">
    <vt:lpwstr/>
  </property>
  <property fmtid="{D5CDD505-2E9C-101B-9397-08002B2CF9AE}" pid="3700" name="IVIDD8D425AD">
    <vt:lpwstr/>
  </property>
  <property fmtid="{D5CDD505-2E9C-101B-9397-08002B2CF9AE}" pid="3701" name="IVIDFE7C0080">
    <vt:lpwstr/>
  </property>
  <property fmtid="{D5CDD505-2E9C-101B-9397-08002B2CF9AE}" pid="3702" name="IVID2044AB05">
    <vt:lpwstr/>
  </property>
  <property fmtid="{D5CDD505-2E9C-101B-9397-08002B2CF9AE}" pid="3703" name="IVID3E2F4906">
    <vt:lpwstr/>
  </property>
  <property fmtid="{D5CDD505-2E9C-101B-9397-08002B2CF9AE}" pid="3704" name="IVIDB010C3">
    <vt:lpwstr/>
  </property>
  <property fmtid="{D5CDD505-2E9C-101B-9397-08002B2CF9AE}" pid="3705" name="IVIDEC0AE937">
    <vt:lpwstr/>
  </property>
  <property fmtid="{D5CDD505-2E9C-101B-9397-08002B2CF9AE}" pid="3706" name="IVID7211708D">
    <vt:lpwstr/>
  </property>
  <property fmtid="{D5CDD505-2E9C-101B-9397-08002B2CF9AE}" pid="3707" name="IVIDB6CD9955">
    <vt:lpwstr/>
  </property>
  <property fmtid="{D5CDD505-2E9C-101B-9397-08002B2CF9AE}" pid="3708" name="IVIDC89EFE58">
    <vt:lpwstr/>
  </property>
  <property fmtid="{D5CDD505-2E9C-101B-9397-08002B2CF9AE}" pid="3709" name="IVID86AD45AE">
    <vt:lpwstr/>
  </property>
  <property fmtid="{D5CDD505-2E9C-101B-9397-08002B2CF9AE}" pid="3710" name="IVID70010482">
    <vt:lpwstr/>
  </property>
  <property fmtid="{D5CDD505-2E9C-101B-9397-08002B2CF9AE}" pid="3711" name="IVID2A117C67">
    <vt:lpwstr/>
  </property>
  <property fmtid="{D5CDD505-2E9C-101B-9397-08002B2CF9AE}" pid="3712" name="IVID4CC68130">
    <vt:lpwstr/>
  </property>
  <property fmtid="{D5CDD505-2E9C-101B-9397-08002B2CF9AE}" pid="3713" name="IVID96BA4340">
    <vt:lpwstr/>
  </property>
  <property fmtid="{D5CDD505-2E9C-101B-9397-08002B2CF9AE}" pid="3714" name="IVID7A2D3FFF">
    <vt:lpwstr/>
  </property>
  <property fmtid="{D5CDD505-2E9C-101B-9397-08002B2CF9AE}" pid="3715" name="IVIDBEBAFCF4">
    <vt:lpwstr/>
  </property>
  <property fmtid="{D5CDD505-2E9C-101B-9397-08002B2CF9AE}" pid="3716" name="IVID74FF0119">
    <vt:lpwstr/>
  </property>
  <property fmtid="{D5CDD505-2E9C-101B-9397-08002B2CF9AE}" pid="3717" name="IVIDFAE23CC7">
    <vt:lpwstr/>
  </property>
  <property fmtid="{D5CDD505-2E9C-101B-9397-08002B2CF9AE}" pid="3718" name="IVID5A2E3B55">
    <vt:lpwstr/>
  </property>
  <property fmtid="{D5CDD505-2E9C-101B-9397-08002B2CF9AE}" pid="3719" name="IVID6E30315B">
    <vt:lpwstr/>
  </property>
  <property fmtid="{D5CDD505-2E9C-101B-9397-08002B2CF9AE}" pid="3720" name="IVID7C0508D2">
    <vt:lpwstr/>
  </property>
  <property fmtid="{D5CDD505-2E9C-101B-9397-08002B2CF9AE}" pid="3721" name="IVIDE0E87428">
    <vt:lpwstr/>
  </property>
  <property fmtid="{D5CDD505-2E9C-101B-9397-08002B2CF9AE}" pid="3722" name="IVID8C82C607">
    <vt:lpwstr/>
  </property>
  <property fmtid="{D5CDD505-2E9C-101B-9397-08002B2CF9AE}" pid="3723" name="IVID1EA24184">
    <vt:lpwstr/>
  </property>
  <property fmtid="{D5CDD505-2E9C-101B-9397-08002B2CF9AE}" pid="3724" name="IVID3E4CB5AB">
    <vt:lpwstr/>
  </property>
  <property fmtid="{D5CDD505-2E9C-101B-9397-08002B2CF9AE}" pid="3725" name="IVID721CC14D">
    <vt:lpwstr/>
  </property>
  <property fmtid="{D5CDD505-2E9C-101B-9397-08002B2CF9AE}" pid="3726" name="IVIDBBEF9D06">
    <vt:lpwstr/>
  </property>
  <property fmtid="{D5CDD505-2E9C-101B-9397-08002B2CF9AE}" pid="3727" name="IVID72BFEC4C">
    <vt:lpwstr/>
  </property>
  <property fmtid="{D5CDD505-2E9C-101B-9397-08002B2CF9AE}" pid="3728" name="IVIDB23B290E">
    <vt:lpwstr/>
  </property>
  <property fmtid="{D5CDD505-2E9C-101B-9397-08002B2CF9AE}" pid="3729" name="IVID16541B13">
    <vt:lpwstr/>
  </property>
  <property fmtid="{D5CDD505-2E9C-101B-9397-08002B2CF9AE}" pid="3730" name="IVID20422245">
    <vt:lpwstr/>
  </property>
  <property fmtid="{D5CDD505-2E9C-101B-9397-08002B2CF9AE}" pid="3731" name="IVIDB262B89F">
    <vt:lpwstr/>
  </property>
  <property fmtid="{D5CDD505-2E9C-101B-9397-08002B2CF9AE}" pid="3732" name="IVID168DAA64">
    <vt:lpwstr/>
  </property>
  <property fmtid="{D5CDD505-2E9C-101B-9397-08002B2CF9AE}" pid="3733" name="IVID2A5C8">
    <vt:lpwstr/>
  </property>
  <property fmtid="{D5CDD505-2E9C-101B-9397-08002B2CF9AE}" pid="3734" name="IVIDD401D746">
    <vt:lpwstr/>
  </property>
  <property fmtid="{D5CDD505-2E9C-101B-9397-08002B2CF9AE}" pid="3735" name="IVID446E73C0">
    <vt:lpwstr/>
  </property>
  <property fmtid="{D5CDD505-2E9C-101B-9397-08002B2CF9AE}" pid="3736" name="IVID3AF712C6">
    <vt:lpwstr/>
  </property>
  <property fmtid="{D5CDD505-2E9C-101B-9397-08002B2CF9AE}" pid="3737" name="IVID44B3B57A">
    <vt:lpwstr/>
  </property>
  <property fmtid="{D5CDD505-2E9C-101B-9397-08002B2CF9AE}" pid="3738" name="IVID707B5EDA">
    <vt:lpwstr/>
  </property>
  <property fmtid="{D5CDD505-2E9C-101B-9397-08002B2CF9AE}" pid="3739" name="IVIDF05F8F07">
    <vt:lpwstr/>
  </property>
  <property fmtid="{D5CDD505-2E9C-101B-9397-08002B2CF9AE}" pid="3740" name="IVID869A12DE">
    <vt:lpwstr/>
  </property>
  <property fmtid="{D5CDD505-2E9C-101B-9397-08002B2CF9AE}" pid="3741" name="IVID7080DF69">
    <vt:lpwstr/>
  </property>
  <property fmtid="{D5CDD505-2E9C-101B-9397-08002B2CF9AE}" pid="3742" name="IVID6B863">
    <vt:lpwstr/>
  </property>
  <property fmtid="{D5CDD505-2E9C-101B-9397-08002B2CF9AE}" pid="3743" name="IVID19FC13">
    <vt:lpwstr/>
  </property>
  <property fmtid="{D5CDD505-2E9C-101B-9397-08002B2CF9AE}" pid="3744" name="IVIDF4ACE741">
    <vt:lpwstr/>
  </property>
  <property fmtid="{D5CDD505-2E9C-101B-9397-08002B2CF9AE}" pid="3745" name="IVIDDC25748F">
    <vt:lpwstr/>
  </property>
  <property fmtid="{D5CDD505-2E9C-101B-9397-08002B2CF9AE}" pid="3746" name="IVID72521783">
    <vt:lpwstr/>
  </property>
  <property fmtid="{D5CDD505-2E9C-101B-9397-08002B2CF9AE}" pid="3747" name="IVID3C5D09E7">
    <vt:lpwstr/>
  </property>
  <property fmtid="{D5CDD505-2E9C-101B-9397-08002B2CF9AE}" pid="3748" name="IVID94DA01ED">
    <vt:lpwstr/>
  </property>
  <property fmtid="{D5CDD505-2E9C-101B-9397-08002B2CF9AE}" pid="3749" name="IVIDF8C99615">
    <vt:lpwstr/>
  </property>
  <property fmtid="{D5CDD505-2E9C-101B-9397-08002B2CF9AE}" pid="3750" name="IVID99357">
    <vt:lpwstr/>
  </property>
  <property fmtid="{D5CDD505-2E9C-101B-9397-08002B2CF9AE}" pid="3751" name="IVIDA4ECF32B">
    <vt:lpwstr/>
  </property>
  <property fmtid="{D5CDD505-2E9C-101B-9397-08002B2CF9AE}" pid="3752" name="IVIDA60CFB0A">
    <vt:lpwstr/>
  </property>
  <property fmtid="{D5CDD505-2E9C-101B-9397-08002B2CF9AE}" pid="3753" name="IVID66B0B046">
    <vt:lpwstr/>
  </property>
  <property fmtid="{D5CDD505-2E9C-101B-9397-08002B2CF9AE}" pid="3754" name="IVID94C18D57">
    <vt:lpwstr/>
  </property>
  <property fmtid="{D5CDD505-2E9C-101B-9397-08002B2CF9AE}" pid="3755" name="IVID8E38782D">
    <vt:lpwstr/>
  </property>
  <property fmtid="{D5CDD505-2E9C-101B-9397-08002B2CF9AE}" pid="3756" name="IVIDAABB18E7">
    <vt:lpwstr/>
  </property>
  <property fmtid="{D5CDD505-2E9C-101B-9397-08002B2CF9AE}" pid="3757" name="IVIDDA05D55B">
    <vt:lpwstr/>
  </property>
  <property fmtid="{D5CDD505-2E9C-101B-9397-08002B2CF9AE}" pid="3758" name="IVID9C3341F6">
    <vt:lpwstr/>
  </property>
  <property fmtid="{D5CDD505-2E9C-101B-9397-08002B2CF9AE}" pid="3759" name="IVIDBE197077">
    <vt:lpwstr/>
  </property>
  <property fmtid="{D5CDD505-2E9C-101B-9397-08002B2CF9AE}" pid="3760" name="IVID8E717F0C">
    <vt:lpwstr/>
  </property>
  <property fmtid="{D5CDD505-2E9C-101B-9397-08002B2CF9AE}" pid="3761" name="IVIDF86C81B2">
    <vt:lpwstr/>
  </property>
  <property fmtid="{D5CDD505-2E9C-101B-9397-08002B2CF9AE}" pid="3762" name="IVID627BCE77">
    <vt:lpwstr/>
  </property>
  <property fmtid="{D5CDD505-2E9C-101B-9397-08002B2CF9AE}" pid="3763" name="IVIDD89AC1F1">
    <vt:lpwstr/>
  </property>
  <property fmtid="{D5CDD505-2E9C-101B-9397-08002B2CF9AE}" pid="3764" name="IVIDACECB469">
    <vt:lpwstr/>
  </property>
  <property fmtid="{D5CDD505-2E9C-101B-9397-08002B2CF9AE}" pid="3765" name="IVIDEA1A9250">
    <vt:lpwstr/>
  </property>
  <property fmtid="{D5CDD505-2E9C-101B-9397-08002B2CF9AE}" pid="3766" name="IVIDDF11E">
    <vt:lpwstr/>
  </property>
  <property fmtid="{D5CDD505-2E9C-101B-9397-08002B2CF9AE}" pid="3767" name="IVID5E2291C8">
    <vt:lpwstr/>
  </property>
  <property fmtid="{D5CDD505-2E9C-101B-9397-08002B2CF9AE}" pid="3768" name="IVIDBE356467">
    <vt:lpwstr/>
  </property>
  <property fmtid="{D5CDD505-2E9C-101B-9397-08002B2CF9AE}" pid="3769" name="IVIDB4917EA1">
    <vt:lpwstr/>
  </property>
  <property fmtid="{D5CDD505-2E9C-101B-9397-08002B2CF9AE}" pid="3770" name="IVID6A6AE007">
    <vt:lpwstr/>
  </property>
  <property fmtid="{D5CDD505-2E9C-101B-9397-08002B2CF9AE}" pid="3771" name="IVID78724A74">
    <vt:lpwstr/>
  </property>
  <property fmtid="{D5CDD505-2E9C-101B-9397-08002B2CF9AE}" pid="3772" name="IVIDDAFE9883">
    <vt:lpwstr/>
  </property>
  <property fmtid="{D5CDD505-2E9C-101B-9397-08002B2CF9AE}" pid="3773" name="IVID7080747E">
    <vt:lpwstr/>
  </property>
  <property fmtid="{D5CDD505-2E9C-101B-9397-08002B2CF9AE}" pid="3774" name="IVIDC68A673A">
    <vt:lpwstr/>
  </property>
  <property fmtid="{D5CDD505-2E9C-101B-9397-08002B2CF9AE}" pid="3775" name="IVIDDA831B7B">
    <vt:lpwstr/>
  </property>
  <property fmtid="{D5CDD505-2E9C-101B-9397-08002B2CF9AE}" pid="3776" name="IVIDF8D6B5E8">
    <vt:lpwstr/>
  </property>
  <property fmtid="{D5CDD505-2E9C-101B-9397-08002B2CF9AE}" pid="3777" name="IVIDA09BF6D">
    <vt:lpwstr/>
  </property>
  <property fmtid="{D5CDD505-2E9C-101B-9397-08002B2CF9AE}" pid="3778" name="IVID46931E36">
    <vt:lpwstr/>
  </property>
  <property fmtid="{D5CDD505-2E9C-101B-9397-08002B2CF9AE}" pid="3779" name="IVID42E1C5C9">
    <vt:lpwstr/>
  </property>
  <property fmtid="{D5CDD505-2E9C-101B-9397-08002B2CF9AE}" pid="3780" name="IVID4A3E82F1">
    <vt:lpwstr/>
  </property>
  <property fmtid="{D5CDD505-2E9C-101B-9397-08002B2CF9AE}" pid="3781" name="IVIDC282073C">
    <vt:lpwstr/>
  </property>
  <property fmtid="{D5CDD505-2E9C-101B-9397-08002B2CF9AE}" pid="3782" name="IVIDFE61526E">
    <vt:lpwstr/>
  </property>
  <property fmtid="{D5CDD505-2E9C-101B-9397-08002B2CF9AE}" pid="3783" name="IVIDF032EC04">
    <vt:lpwstr/>
  </property>
  <property fmtid="{D5CDD505-2E9C-101B-9397-08002B2CF9AE}" pid="3784" name="IVID6A071B47">
    <vt:lpwstr/>
  </property>
  <property fmtid="{D5CDD505-2E9C-101B-9397-08002B2CF9AE}" pid="3785" name="IVID4ADD8FAE">
    <vt:lpwstr/>
  </property>
  <property fmtid="{D5CDD505-2E9C-101B-9397-08002B2CF9AE}" pid="3786" name="IVIDCA48F2B">
    <vt:lpwstr/>
  </property>
  <property fmtid="{D5CDD505-2E9C-101B-9397-08002B2CF9AE}" pid="3787" name="IVIDB4AE9DF2">
    <vt:lpwstr/>
  </property>
  <property fmtid="{D5CDD505-2E9C-101B-9397-08002B2CF9AE}" pid="3788" name="IVID304712E7">
    <vt:lpwstr/>
  </property>
  <property fmtid="{D5CDD505-2E9C-101B-9397-08002B2CF9AE}" pid="3789" name="IVID7C223F0A">
    <vt:lpwstr/>
  </property>
  <property fmtid="{D5CDD505-2E9C-101B-9397-08002B2CF9AE}" pid="3790" name="IVID9E3BA927">
    <vt:lpwstr/>
  </property>
  <property fmtid="{D5CDD505-2E9C-101B-9397-08002B2CF9AE}" pid="3791" name="IVIDAEFDE21A">
    <vt:lpwstr/>
  </property>
  <property fmtid="{D5CDD505-2E9C-101B-9397-08002B2CF9AE}" pid="3792" name="IVIDD4DAF984">
    <vt:lpwstr/>
  </property>
  <property fmtid="{D5CDD505-2E9C-101B-9397-08002B2CF9AE}" pid="3793" name="IVID7037499C">
    <vt:lpwstr/>
  </property>
  <property fmtid="{D5CDD505-2E9C-101B-9397-08002B2CF9AE}" pid="3794" name="IVIDB2BFEC9B">
    <vt:lpwstr/>
  </property>
  <property fmtid="{D5CDD505-2E9C-101B-9397-08002B2CF9AE}" pid="3795" name="IVID60E8693D">
    <vt:lpwstr/>
  </property>
  <property fmtid="{D5CDD505-2E9C-101B-9397-08002B2CF9AE}" pid="3796" name="IVID4A7D25BA">
    <vt:lpwstr/>
  </property>
  <property fmtid="{D5CDD505-2E9C-101B-9397-08002B2CF9AE}" pid="3797" name="IVIDEE23316F">
    <vt:lpwstr/>
  </property>
  <property fmtid="{D5CDD505-2E9C-101B-9397-08002B2CF9AE}" pid="3798" name="IVID80022BA1">
    <vt:lpwstr/>
  </property>
  <property fmtid="{D5CDD505-2E9C-101B-9397-08002B2CF9AE}" pid="3799" name="IVIDC07103D7">
    <vt:lpwstr/>
  </property>
  <property fmtid="{D5CDD505-2E9C-101B-9397-08002B2CF9AE}" pid="3800" name="IVID6A0A7CAD">
    <vt:lpwstr/>
  </property>
  <property fmtid="{D5CDD505-2E9C-101B-9397-08002B2CF9AE}" pid="3801" name="IVID8D331BC6">
    <vt:lpwstr/>
  </property>
  <property fmtid="{D5CDD505-2E9C-101B-9397-08002B2CF9AE}" pid="3802" name="IVID827F3B8B">
    <vt:lpwstr/>
  </property>
  <property fmtid="{D5CDD505-2E9C-101B-9397-08002B2CF9AE}" pid="3803" name="IVIDBC680033">
    <vt:lpwstr/>
  </property>
  <property fmtid="{D5CDD505-2E9C-101B-9397-08002B2CF9AE}" pid="3804" name="IVID8AE6AF8F">
    <vt:lpwstr/>
  </property>
  <property fmtid="{D5CDD505-2E9C-101B-9397-08002B2CF9AE}" pid="3805" name="IVIDC0512C4F">
    <vt:lpwstr/>
  </property>
  <property fmtid="{D5CDD505-2E9C-101B-9397-08002B2CF9AE}" pid="3806" name="IVID92E6FB8E">
    <vt:lpwstr/>
  </property>
  <property fmtid="{D5CDD505-2E9C-101B-9397-08002B2CF9AE}" pid="3807" name="IVIDAC0115EB">
    <vt:lpwstr/>
  </property>
  <property fmtid="{D5CDD505-2E9C-101B-9397-08002B2CF9AE}" pid="3808" name="IVID301339A7">
    <vt:lpwstr/>
  </property>
  <property fmtid="{D5CDD505-2E9C-101B-9397-08002B2CF9AE}" pid="3809" name="IVID20C32847">
    <vt:lpwstr/>
  </property>
  <property fmtid="{D5CDD505-2E9C-101B-9397-08002B2CF9AE}" pid="3810" name="IVIDFEC63C0B">
    <vt:lpwstr/>
  </property>
  <property fmtid="{D5CDD505-2E9C-101B-9397-08002B2CF9AE}" pid="3811" name="IVID5866094C">
    <vt:lpwstr/>
  </property>
  <property fmtid="{D5CDD505-2E9C-101B-9397-08002B2CF9AE}" pid="3812" name="IVID9C3FA3B7">
    <vt:lpwstr/>
  </property>
  <property fmtid="{D5CDD505-2E9C-101B-9397-08002B2CF9AE}" pid="3813" name="IVID60C81757">
    <vt:lpwstr/>
  </property>
  <property fmtid="{D5CDD505-2E9C-101B-9397-08002B2CF9AE}" pid="3814" name="IVID347D07ED">
    <vt:lpwstr/>
  </property>
  <property fmtid="{D5CDD505-2E9C-101B-9397-08002B2CF9AE}" pid="3815" name="IVIDF23067F3">
    <vt:lpwstr/>
  </property>
  <property fmtid="{D5CDD505-2E9C-101B-9397-08002B2CF9AE}" pid="3816" name="IVIDFE80AB3">
    <vt:lpwstr/>
  </property>
  <property fmtid="{D5CDD505-2E9C-101B-9397-08002B2CF9AE}" pid="3817" name="IVIDD8699AF2">
    <vt:lpwstr/>
  </property>
  <property fmtid="{D5CDD505-2E9C-101B-9397-08002B2CF9AE}" pid="3818" name="IVID25EFC72E">
    <vt:lpwstr/>
  </property>
  <property fmtid="{D5CDD505-2E9C-101B-9397-08002B2CF9AE}" pid="3819" name="IVIDA7AC53ED">
    <vt:lpwstr/>
  </property>
  <property fmtid="{D5CDD505-2E9C-101B-9397-08002B2CF9AE}" pid="3820" name="IVIDF6D79205">
    <vt:lpwstr/>
  </property>
  <property fmtid="{D5CDD505-2E9C-101B-9397-08002B2CF9AE}" pid="3821" name="IVID8203AF2A">
    <vt:lpwstr/>
  </property>
  <property fmtid="{D5CDD505-2E9C-101B-9397-08002B2CF9AE}" pid="3822" name="IVIDF61394C8">
    <vt:lpwstr/>
  </property>
  <property fmtid="{D5CDD505-2E9C-101B-9397-08002B2CF9AE}" pid="3823" name="IVID1E896912">
    <vt:lpwstr/>
  </property>
  <property fmtid="{D5CDD505-2E9C-101B-9397-08002B2CF9AE}" pid="3824" name="IVIDECE52339">
    <vt:lpwstr/>
  </property>
  <property fmtid="{D5CDD505-2E9C-101B-9397-08002B2CF9AE}" pid="3825" name="IVID1EC6A145">
    <vt:lpwstr/>
  </property>
  <property fmtid="{D5CDD505-2E9C-101B-9397-08002B2CF9AE}" pid="3826" name="IVID96CF9390">
    <vt:lpwstr/>
  </property>
  <property fmtid="{D5CDD505-2E9C-101B-9397-08002B2CF9AE}" pid="3827" name="IVID44F29267">
    <vt:lpwstr/>
  </property>
  <property fmtid="{D5CDD505-2E9C-101B-9397-08002B2CF9AE}" pid="3828" name="IVID4406A5DC">
    <vt:lpwstr/>
  </property>
  <property fmtid="{D5CDD505-2E9C-101B-9397-08002B2CF9AE}" pid="3829" name="IVID76A7208A">
    <vt:lpwstr/>
  </property>
  <property fmtid="{D5CDD505-2E9C-101B-9397-08002B2CF9AE}" pid="3830" name="IVIDDEFC2485">
    <vt:lpwstr/>
  </property>
  <property fmtid="{D5CDD505-2E9C-101B-9397-08002B2CF9AE}" pid="3831" name="IVIDB2274EAB">
    <vt:lpwstr/>
  </property>
  <property fmtid="{D5CDD505-2E9C-101B-9397-08002B2CF9AE}" pid="3832" name="IVID88EB81A3">
    <vt:lpwstr/>
  </property>
  <property fmtid="{D5CDD505-2E9C-101B-9397-08002B2CF9AE}" pid="3833" name="IVIDC6049804">
    <vt:lpwstr/>
  </property>
  <property fmtid="{D5CDD505-2E9C-101B-9397-08002B2CF9AE}" pid="3834" name="IVID1E918C30">
    <vt:lpwstr/>
  </property>
  <property fmtid="{D5CDD505-2E9C-101B-9397-08002B2CF9AE}" pid="3835" name="IVIDACF0FEB7">
    <vt:lpwstr/>
  </property>
  <property fmtid="{D5CDD505-2E9C-101B-9397-08002B2CF9AE}" pid="3836" name="IVIDB6474320">
    <vt:lpwstr/>
  </property>
  <property fmtid="{D5CDD505-2E9C-101B-9397-08002B2CF9AE}" pid="3837" name="IVIDB6D09B51">
    <vt:lpwstr/>
  </property>
  <property fmtid="{D5CDD505-2E9C-101B-9397-08002B2CF9AE}" pid="3838" name="IVID70DB9DA2">
    <vt:lpwstr/>
  </property>
  <property fmtid="{D5CDD505-2E9C-101B-9397-08002B2CF9AE}" pid="3839" name="IVIDB0DFF7B7">
    <vt:lpwstr/>
  </property>
  <property fmtid="{D5CDD505-2E9C-101B-9397-08002B2CF9AE}" pid="3840" name="IVID22B3557A">
    <vt:lpwstr/>
  </property>
  <property fmtid="{D5CDD505-2E9C-101B-9397-08002B2CF9AE}" pid="3841" name="IVIDFA67FE90">
    <vt:lpwstr/>
  </property>
  <property fmtid="{D5CDD505-2E9C-101B-9397-08002B2CF9AE}" pid="3842" name="IVID6EB1DBF4">
    <vt:lpwstr/>
  </property>
  <property fmtid="{D5CDD505-2E9C-101B-9397-08002B2CF9AE}" pid="3843" name="IVID9A7CBB35">
    <vt:lpwstr/>
  </property>
  <property fmtid="{D5CDD505-2E9C-101B-9397-08002B2CF9AE}" pid="3844" name="IVID22F840A0">
    <vt:lpwstr/>
  </property>
  <property fmtid="{D5CDD505-2E9C-101B-9397-08002B2CF9AE}" pid="3845" name="IVID94061B3C">
    <vt:lpwstr/>
  </property>
  <property fmtid="{D5CDD505-2E9C-101B-9397-08002B2CF9AE}" pid="3846" name="IVIDA2781FCF">
    <vt:lpwstr/>
  </property>
  <property fmtid="{D5CDD505-2E9C-101B-9397-08002B2CF9AE}" pid="3847" name="IVID7C2397A0">
    <vt:lpwstr/>
  </property>
  <property fmtid="{D5CDD505-2E9C-101B-9397-08002B2CF9AE}" pid="3848" name="IVID3A1DD9EC">
    <vt:lpwstr/>
  </property>
  <property fmtid="{D5CDD505-2E9C-101B-9397-08002B2CF9AE}" pid="3849" name="IVIDE5A8704">
    <vt:lpwstr/>
  </property>
  <property fmtid="{D5CDD505-2E9C-101B-9397-08002B2CF9AE}" pid="3850" name="IVID38A4E0CE">
    <vt:lpwstr/>
  </property>
  <property fmtid="{D5CDD505-2E9C-101B-9397-08002B2CF9AE}" pid="3851" name="IVID6CB023A4">
    <vt:lpwstr/>
  </property>
  <property fmtid="{D5CDD505-2E9C-101B-9397-08002B2CF9AE}" pid="3852" name="IVID8CF7A185">
    <vt:lpwstr/>
  </property>
  <property fmtid="{D5CDD505-2E9C-101B-9397-08002B2CF9AE}" pid="3853" name="IVID473A8FF">
    <vt:lpwstr/>
  </property>
  <property fmtid="{D5CDD505-2E9C-101B-9397-08002B2CF9AE}" pid="3854" name="IVIDDA5BB607">
    <vt:lpwstr/>
  </property>
  <property fmtid="{D5CDD505-2E9C-101B-9397-08002B2CF9AE}" pid="3855" name="IVID6FEC1A6">
    <vt:lpwstr/>
  </property>
  <property fmtid="{D5CDD505-2E9C-101B-9397-08002B2CF9AE}" pid="3856" name="IVID7E848417">
    <vt:lpwstr/>
  </property>
  <property fmtid="{D5CDD505-2E9C-101B-9397-08002B2CF9AE}" pid="3857" name="IVID20999B6B">
    <vt:lpwstr/>
  </property>
  <property fmtid="{D5CDD505-2E9C-101B-9397-08002B2CF9AE}" pid="3858" name="IVIDE2251EC2">
    <vt:lpwstr/>
  </property>
  <property fmtid="{D5CDD505-2E9C-101B-9397-08002B2CF9AE}" pid="3859" name="IVID12A097BD">
    <vt:lpwstr/>
  </property>
  <property fmtid="{D5CDD505-2E9C-101B-9397-08002B2CF9AE}" pid="3860" name="IVIDBAB4D13F">
    <vt:lpwstr/>
  </property>
  <property fmtid="{D5CDD505-2E9C-101B-9397-08002B2CF9AE}" pid="3861" name="IVIDE421662E">
    <vt:lpwstr/>
  </property>
  <property fmtid="{D5CDD505-2E9C-101B-9397-08002B2CF9AE}" pid="3862" name="IVIDBE74AA3C">
    <vt:lpwstr/>
  </property>
  <property fmtid="{D5CDD505-2E9C-101B-9397-08002B2CF9AE}" pid="3863" name="IVID86B017FF">
    <vt:lpwstr/>
  </property>
  <property fmtid="{D5CDD505-2E9C-101B-9397-08002B2CF9AE}" pid="3864" name="IVIDBA355077">
    <vt:lpwstr/>
  </property>
  <property fmtid="{D5CDD505-2E9C-101B-9397-08002B2CF9AE}" pid="3865" name="IVID3A25C987">
    <vt:lpwstr/>
  </property>
  <property fmtid="{D5CDD505-2E9C-101B-9397-08002B2CF9AE}" pid="3866" name="IVIDB6201C98">
    <vt:lpwstr/>
  </property>
  <property fmtid="{D5CDD505-2E9C-101B-9397-08002B2CF9AE}" pid="3867" name="IVID122E84F1">
    <vt:lpwstr/>
  </property>
  <property fmtid="{D5CDD505-2E9C-101B-9397-08002B2CF9AE}" pid="3868" name="IVID86C1EF63">
    <vt:lpwstr/>
  </property>
  <property fmtid="{D5CDD505-2E9C-101B-9397-08002B2CF9AE}" pid="3869" name="IVID76C15655">
    <vt:lpwstr/>
  </property>
  <property fmtid="{D5CDD505-2E9C-101B-9397-08002B2CF9AE}" pid="3870" name="IVID1643E4FD">
    <vt:lpwstr/>
  </property>
  <property fmtid="{D5CDD505-2E9C-101B-9397-08002B2CF9AE}" pid="3871" name="IVID133117D4">
    <vt:lpwstr/>
  </property>
  <property fmtid="{D5CDD505-2E9C-101B-9397-08002B2CF9AE}" pid="3872" name="IVID392019F0">
    <vt:lpwstr/>
  </property>
  <property fmtid="{D5CDD505-2E9C-101B-9397-08002B2CF9AE}" pid="3873" name="IVIDD630FD4">
    <vt:lpwstr/>
  </property>
  <property fmtid="{D5CDD505-2E9C-101B-9397-08002B2CF9AE}" pid="3874" name="IVID39461CD9">
    <vt:lpwstr/>
  </property>
  <property fmtid="{D5CDD505-2E9C-101B-9397-08002B2CF9AE}" pid="3875" name="IVID3B3616E1">
    <vt:lpwstr/>
  </property>
  <property fmtid="{D5CDD505-2E9C-101B-9397-08002B2CF9AE}" pid="3876" name="IVIDD2514CE">
    <vt:lpwstr/>
  </property>
  <property fmtid="{D5CDD505-2E9C-101B-9397-08002B2CF9AE}" pid="3877" name="IVID103B1005">
    <vt:lpwstr/>
  </property>
  <property fmtid="{D5CDD505-2E9C-101B-9397-08002B2CF9AE}" pid="3878" name="IVID254A6B4B">
    <vt:lpwstr/>
  </property>
  <property fmtid="{D5CDD505-2E9C-101B-9397-08002B2CF9AE}" pid="3879" name="IVID3A571ADE">
    <vt:lpwstr/>
  </property>
  <property fmtid="{D5CDD505-2E9C-101B-9397-08002B2CF9AE}" pid="3880" name="IVID353011DB">
    <vt:lpwstr/>
  </property>
  <property fmtid="{D5CDD505-2E9C-101B-9397-08002B2CF9AE}" pid="3881" name="IVID10042A38">
    <vt:lpwstr/>
  </property>
  <property fmtid="{D5CDD505-2E9C-101B-9397-08002B2CF9AE}" pid="3882" name="IVID277C1BF0">
    <vt:lpwstr/>
  </property>
  <property fmtid="{D5CDD505-2E9C-101B-9397-08002B2CF9AE}" pid="3883" name="IVID265216E3">
    <vt:lpwstr/>
  </property>
  <property fmtid="{D5CDD505-2E9C-101B-9397-08002B2CF9AE}" pid="3884" name="IVID18671609">
    <vt:lpwstr/>
  </property>
  <property fmtid="{D5CDD505-2E9C-101B-9397-08002B2CF9AE}" pid="3885" name="IVID186818E5">
    <vt:lpwstr/>
  </property>
  <property fmtid="{D5CDD505-2E9C-101B-9397-08002B2CF9AE}" pid="3886" name="IVID3D641108">
    <vt:lpwstr/>
  </property>
  <property fmtid="{D5CDD505-2E9C-101B-9397-08002B2CF9AE}" pid="3887" name="IVID1D0D1808">
    <vt:lpwstr/>
  </property>
  <property fmtid="{D5CDD505-2E9C-101B-9397-08002B2CF9AE}" pid="3888" name="IVIDA2610F0">
    <vt:lpwstr/>
  </property>
  <property fmtid="{D5CDD505-2E9C-101B-9397-08002B2CF9AE}" pid="3889" name="IVID215B0FE5">
    <vt:lpwstr/>
  </property>
  <property fmtid="{D5CDD505-2E9C-101B-9397-08002B2CF9AE}" pid="3890" name="IVID293B1304">
    <vt:lpwstr/>
  </property>
  <property fmtid="{D5CDD505-2E9C-101B-9397-08002B2CF9AE}" pid="3891" name="IVID275115E5">
    <vt:lpwstr/>
  </property>
  <property fmtid="{D5CDD505-2E9C-101B-9397-08002B2CF9AE}" pid="3892" name="IVID9320FE4">
    <vt:lpwstr/>
  </property>
  <property fmtid="{D5CDD505-2E9C-101B-9397-08002B2CF9AE}" pid="3893" name="IVID3E6D1007">
    <vt:lpwstr/>
  </property>
  <property fmtid="{D5CDD505-2E9C-101B-9397-08002B2CF9AE}" pid="3894" name="IVID126013FC">
    <vt:lpwstr/>
  </property>
  <property fmtid="{D5CDD505-2E9C-101B-9397-08002B2CF9AE}" pid="3895" name="IVID3853180A">
    <vt:lpwstr/>
  </property>
  <property fmtid="{D5CDD505-2E9C-101B-9397-08002B2CF9AE}" pid="3896" name="IVIDB1719F4">
    <vt:lpwstr/>
  </property>
  <property fmtid="{D5CDD505-2E9C-101B-9397-08002B2CF9AE}" pid="3897" name="IVID23541603">
    <vt:lpwstr/>
  </property>
  <property fmtid="{D5CDD505-2E9C-101B-9397-08002B2CF9AE}" pid="3898" name="IVID233A10E1">
    <vt:lpwstr/>
  </property>
  <property fmtid="{D5CDD505-2E9C-101B-9397-08002B2CF9AE}" pid="3899" name="IVID135312DB">
    <vt:lpwstr/>
  </property>
  <property fmtid="{D5CDD505-2E9C-101B-9397-08002B2CF9AE}" pid="3900" name="IVID2D2019E5">
    <vt:lpwstr/>
  </property>
  <property fmtid="{D5CDD505-2E9C-101B-9397-08002B2CF9AE}" pid="3901" name="IVID1EDA2D4D">
    <vt:lpwstr/>
  </property>
  <property fmtid="{D5CDD505-2E9C-101B-9397-08002B2CF9AE}" pid="3902" name="IVIDB4119D1">
    <vt:lpwstr/>
  </property>
  <property fmtid="{D5CDD505-2E9C-101B-9397-08002B2CF9AE}" pid="3903" name="IVID2E6A17FA">
    <vt:lpwstr/>
  </property>
  <property fmtid="{D5CDD505-2E9C-101B-9397-08002B2CF9AE}" pid="3904" name="IVID136B13DA">
    <vt:lpwstr/>
  </property>
  <property fmtid="{D5CDD505-2E9C-101B-9397-08002B2CF9AE}" pid="3905" name="IVID27671303">
    <vt:lpwstr/>
  </property>
  <property fmtid="{D5CDD505-2E9C-101B-9397-08002B2CF9AE}" pid="3906" name="IVIDA4C13FC">
    <vt:lpwstr/>
  </property>
  <property fmtid="{D5CDD505-2E9C-101B-9397-08002B2CF9AE}" pid="3907" name="IVID1D5F14E3">
    <vt:lpwstr/>
  </property>
  <property fmtid="{D5CDD505-2E9C-101B-9397-08002B2CF9AE}" pid="3908" name="IVID332613CE">
    <vt:lpwstr/>
  </property>
  <property fmtid="{D5CDD505-2E9C-101B-9397-08002B2CF9AE}" pid="3909" name="IVID3D6E1702">
    <vt:lpwstr/>
  </property>
  <property fmtid="{D5CDD505-2E9C-101B-9397-08002B2CF9AE}" pid="3910" name="IVID1D3915FA">
    <vt:lpwstr/>
  </property>
  <property fmtid="{D5CDD505-2E9C-101B-9397-08002B2CF9AE}" pid="3911" name="IVID271A16F9">
    <vt:lpwstr/>
  </property>
  <property fmtid="{D5CDD505-2E9C-101B-9397-08002B2CF9AE}" pid="3912" name="IVIDD1F10E1">
    <vt:lpwstr/>
  </property>
  <property fmtid="{D5CDD505-2E9C-101B-9397-08002B2CF9AE}" pid="3913" name="IVID2B3C17D7">
    <vt:lpwstr/>
  </property>
  <property fmtid="{D5CDD505-2E9C-101B-9397-08002B2CF9AE}" pid="3914" name="IVID11321501">
    <vt:lpwstr/>
  </property>
  <property fmtid="{D5CDD505-2E9C-101B-9397-08002B2CF9AE}" pid="3915" name="IVID1B231A05">
    <vt:lpwstr/>
  </property>
  <property fmtid="{D5CDD505-2E9C-101B-9397-08002B2CF9AE}" pid="3916" name="IVID307116F9">
    <vt:lpwstr/>
  </property>
  <property fmtid="{D5CDD505-2E9C-101B-9397-08002B2CF9AE}" pid="3917" name="IVID1E5213D0">
    <vt:lpwstr/>
  </property>
  <property fmtid="{D5CDD505-2E9C-101B-9397-08002B2CF9AE}" pid="3918" name="IVID62415D6">
    <vt:lpwstr/>
  </property>
  <property fmtid="{D5CDD505-2E9C-101B-9397-08002B2CF9AE}" pid="3919" name="IVID27641707">
    <vt:lpwstr/>
  </property>
  <property fmtid="{D5CDD505-2E9C-101B-9397-08002B2CF9AE}" pid="3920" name="IVID193412D2">
    <vt:lpwstr/>
  </property>
  <property fmtid="{D5CDD505-2E9C-101B-9397-08002B2CF9AE}" pid="3921" name="IVID304312E4">
    <vt:lpwstr/>
  </property>
  <property fmtid="{D5CDD505-2E9C-101B-9397-08002B2CF9AE}" pid="3922" name="IVID1F4C07D1">
    <vt:lpwstr/>
  </property>
  <property fmtid="{D5CDD505-2E9C-101B-9397-08002B2CF9AE}" pid="3923" name="IVIDA2712E7">
    <vt:lpwstr/>
  </property>
  <property fmtid="{D5CDD505-2E9C-101B-9397-08002B2CF9AE}" pid="3924" name="IVID19681106">
    <vt:lpwstr/>
  </property>
  <property fmtid="{D5CDD505-2E9C-101B-9397-08002B2CF9AE}" pid="3925" name="IVID313216DC">
    <vt:lpwstr/>
  </property>
  <property fmtid="{D5CDD505-2E9C-101B-9397-08002B2CF9AE}" pid="3926" name="IVID1D1512E6">
    <vt:lpwstr/>
  </property>
  <property fmtid="{D5CDD505-2E9C-101B-9397-08002B2CF9AE}" pid="3927" name="IVID113214F6">
    <vt:lpwstr/>
  </property>
  <property fmtid="{D5CDD505-2E9C-101B-9397-08002B2CF9AE}" pid="3928" name="IVID3E3911E7">
    <vt:lpwstr/>
  </property>
  <property fmtid="{D5CDD505-2E9C-101B-9397-08002B2CF9AE}" pid="3929" name="IVIDA2D12DC">
    <vt:lpwstr/>
  </property>
  <property fmtid="{D5CDD505-2E9C-101B-9397-08002B2CF9AE}" pid="3930" name="IVID12D51819">
    <vt:lpwstr/>
  </property>
  <property fmtid="{D5CDD505-2E9C-101B-9397-08002B2CF9AE}" pid="3931" name="IVID312A16E7">
    <vt:lpwstr/>
  </property>
  <property fmtid="{D5CDD505-2E9C-101B-9397-08002B2CF9AE}" pid="3932" name="IVID205610F0">
    <vt:lpwstr/>
  </property>
  <property fmtid="{D5CDD505-2E9C-101B-9397-08002B2CF9AE}" pid="3933" name="IVIDB4311F4">
    <vt:lpwstr/>
  </property>
  <property fmtid="{D5CDD505-2E9C-101B-9397-08002B2CF9AE}" pid="3934" name="IVID2D4B10DA">
    <vt:lpwstr/>
  </property>
  <property fmtid="{D5CDD505-2E9C-101B-9397-08002B2CF9AE}" pid="3935" name="IVID3A1C15D3">
    <vt:lpwstr/>
  </property>
  <property fmtid="{D5CDD505-2E9C-101B-9397-08002B2CF9AE}" pid="3936" name="IVID3F6815D1">
    <vt:lpwstr/>
  </property>
  <property fmtid="{D5CDD505-2E9C-101B-9397-08002B2CF9AE}" pid="3937" name="IVIDE3115DF">
    <vt:lpwstr/>
  </property>
  <property fmtid="{D5CDD505-2E9C-101B-9397-08002B2CF9AE}" pid="3938" name="IVID17111500">
    <vt:lpwstr/>
  </property>
  <property fmtid="{D5CDD505-2E9C-101B-9397-08002B2CF9AE}" pid="3939" name="IVID1C0E19DD">
    <vt:lpwstr/>
  </property>
  <property fmtid="{D5CDD505-2E9C-101B-9397-08002B2CF9AE}" pid="3940" name="IVID1A6F16F9">
    <vt:lpwstr/>
  </property>
  <property fmtid="{D5CDD505-2E9C-101B-9397-08002B2CF9AE}" pid="3941" name="IVID190C07D8">
    <vt:lpwstr/>
  </property>
  <property fmtid="{D5CDD505-2E9C-101B-9397-08002B2CF9AE}" pid="3942" name="IVID1A4B16FA">
    <vt:lpwstr/>
  </property>
  <property fmtid="{D5CDD505-2E9C-101B-9397-08002B2CF9AE}" pid="3943" name="IVID22411809">
    <vt:lpwstr/>
  </property>
  <property fmtid="{D5CDD505-2E9C-101B-9397-08002B2CF9AE}" pid="3944" name="IVID16211209">
    <vt:lpwstr/>
  </property>
  <property fmtid="{D5CDD505-2E9C-101B-9397-08002B2CF9AE}" pid="3945" name="IVID17D83E3A">
    <vt:lpwstr/>
  </property>
  <property fmtid="{D5CDD505-2E9C-101B-9397-08002B2CF9AE}" pid="3946" name="IVID295911E2">
    <vt:lpwstr/>
  </property>
  <property fmtid="{D5CDD505-2E9C-101B-9397-08002B2CF9AE}" pid="3947" name="IVID294910F7">
    <vt:lpwstr/>
  </property>
  <property fmtid="{D5CDD505-2E9C-101B-9397-08002B2CF9AE}" pid="3948" name="IVID232916D8">
    <vt:lpwstr/>
  </property>
  <property fmtid="{D5CDD505-2E9C-101B-9397-08002B2CF9AE}" pid="3949" name="IVID3A4D10EE">
    <vt:lpwstr/>
  </property>
  <property fmtid="{D5CDD505-2E9C-101B-9397-08002B2CF9AE}" pid="3950" name="IVID8531007">
    <vt:lpwstr/>
  </property>
  <property fmtid="{D5CDD505-2E9C-101B-9397-08002B2CF9AE}" pid="3951" name="IVIDE6C12F1">
    <vt:lpwstr/>
  </property>
  <property fmtid="{D5CDD505-2E9C-101B-9397-08002B2CF9AE}" pid="3952" name="IVID165F19D9">
    <vt:lpwstr/>
  </property>
  <property fmtid="{D5CDD505-2E9C-101B-9397-08002B2CF9AE}" pid="3953" name="IVID188107DC">
    <vt:lpwstr/>
  </property>
  <property fmtid="{D5CDD505-2E9C-101B-9397-08002B2CF9AE}" pid="3954" name="IVIDF6112D1">
    <vt:lpwstr/>
  </property>
  <property fmtid="{D5CDD505-2E9C-101B-9397-08002B2CF9AE}" pid="3955" name="IVID401B1104">
    <vt:lpwstr/>
  </property>
  <property fmtid="{D5CDD505-2E9C-101B-9397-08002B2CF9AE}" pid="3956" name="IVID313219FF">
    <vt:lpwstr/>
  </property>
  <property fmtid="{D5CDD505-2E9C-101B-9397-08002B2CF9AE}" pid="3957" name="IVID1B3417FB">
    <vt:lpwstr/>
  </property>
  <property fmtid="{D5CDD505-2E9C-101B-9397-08002B2CF9AE}" pid="3958" name="IVID56615FC">
    <vt:lpwstr/>
  </property>
  <property fmtid="{D5CDD505-2E9C-101B-9397-08002B2CF9AE}" pid="3959" name="IVID87B17D9">
    <vt:lpwstr/>
  </property>
  <property fmtid="{D5CDD505-2E9C-101B-9397-08002B2CF9AE}" pid="3960" name="IVID374B0CEA">
    <vt:lpwstr/>
  </property>
  <property fmtid="{D5CDD505-2E9C-101B-9397-08002B2CF9AE}" pid="3961" name="IVID112F14F8">
    <vt:lpwstr/>
  </property>
  <property fmtid="{D5CDD505-2E9C-101B-9397-08002B2CF9AE}" pid="3962" name="IVID333814EC">
    <vt:lpwstr/>
  </property>
  <property fmtid="{D5CDD505-2E9C-101B-9397-08002B2CF9AE}" pid="3963" name="IVID1B4017E8">
    <vt:lpwstr/>
  </property>
  <property fmtid="{D5CDD505-2E9C-101B-9397-08002B2CF9AE}" pid="3964" name="IVID12FE1450">
    <vt:lpwstr/>
  </property>
  <property fmtid="{D5CDD505-2E9C-101B-9397-08002B2CF9AE}" pid="3965" name="IVID154A14E1">
    <vt:lpwstr/>
  </property>
  <property fmtid="{D5CDD505-2E9C-101B-9397-08002B2CF9AE}" pid="3966" name="IVID274310D2">
    <vt:lpwstr/>
  </property>
  <property fmtid="{D5CDD505-2E9C-101B-9397-08002B2CF9AE}" pid="3967" name="IVID1A6610D5">
    <vt:lpwstr/>
  </property>
  <property fmtid="{D5CDD505-2E9C-101B-9397-08002B2CF9AE}" pid="3968" name="IVID3A610FE3">
    <vt:lpwstr/>
  </property>
  <property fmtid="{D5CDD505-2E9C-101B-9397-08002B2CF9AE}" pid="3969" name="IVID243D19D4">
    <vt:lpwstr/>
  </property>
  <property fmtid="{D5CDD505-2E9C-101B-9397-08002B2CF9AE}" pid="3970" name="IVID45E16DE">
    <vt:lpwstr/>
  </property>
  <property fmtid="{D5CDD505-2E9C-101B-9397-08002B2CF9AE}" pid="3971" name="IVID70614E8">
    <vt:lpwstr/>
  </property>
  <property fmtid="{D5CDD505-2E9C-101B-9397-08002B2CF9AE}" pid="3972" name="IVID83E14EA">
    <vt:lpwstr/>
  </property>
  <property fmtid="{D5CDD505-2E9C-101B-9397-08002B2CF9AE}" pid="3973" name="IVID1A6C1CDD">
    <vt:lpwstr/>
  </property>
  <property fmtid="{D5CDD505-2E9C-101B-9397-08002B2CF9AE}" pid="3974" name="IVID24691CD4">
    <vt:lpwstr/>
  </property>
  <property fmtid="{D5CDD505-2E9C-101B-9397-08002B2CF9AE}" pid="3975" name="IVID345C19D0">
    <vt:lpwstr/>
  </property>
  <property fmtid="{D5CDD505-2E9C-101B-9397-08002B2CF9AE}" pid="3976" name="IVID387D11D3">
    <vt:lpwstr/>
  </property>
  <property fmtid="{D5CDD505-2E9C-101B-9397-08002B2CF9AE}" pid="3977" name="IVID10570FEC">
    <vt:lpwstr/>
  </property>
  <property fmtid="{D5CDD505-2E9C-101B-9397-08002B2CF9AE}" pid="3978" name="IVID2D2D16D8">
    <vt:lpwstr/>
  </property>
  <property fmtid="{D5CDD505-2E9C-101B-9397-08002B2CF9AE}" pid="3979" name="IVID241B1A02">
    <vt:lpwstr/>
  </property>
  <property fmtid="{D5CDD505-2E9C-101B-9397-08002B2CF9AE}" pid="3980" name="IVID89476B89">
    <vt:lpwstr/>
  </property>
  <property fmtid="{D5CDD505-2E9C-101B-9397-08002B2CF9AE}" pid="3981" name="IVIDC4F11D3">
    <vt:lpwstr/>
  </property>
  <property fmtid="{D5CDD505-2E9C-101B-9397-08002B2CF9AE}" pid="3982" name="IVID315C12FB">
    <vt:lpwstr/>
  </property>
  <property fmtid="{D5CDD505-2E9C-101B-9397-08002B2CF9AE}" pid="3983" name="IVID391D11CE">
    <vt:lpwstr/>
  </property>
  <property fmtid="{D5CDD505-2E9C-101B-9397-08002B2CF9AE}" pid="3984" name="IVIDC6816F6">
    <vt:lpwstr/>
  </property>
  <property fmtid="{D5CDD505-2E9C-101B-9397-08002B2CF9AE}" pid="3985" name="IVID89C16E7F">
    <vt:lpwstr/>
  </property>
  <property fmtid="{D5CDD505-2E9C-101B-9397-08002B2CF9AE}" pid="3986" name="IVID301317DF">
    <vt:lpwstr/>
  </property>
  <property fmtid="{D5CDD505-2E9C-101B-9397-08002B2CF9AE}" pid="3987" name="IVID332B13DD">
    <vt:lpwstr/>
  </property>
  <property fmtid="{D5CDD505-2E9C-101B-9397-08002B2CF9AE}" pid="3988" name="IVID374018E8">
    <vt:lpwstr/>
  </property>
  <property fmtid="{D5CDD505-2E9C-101B-9397-08002B2CF9AE}" pid="3989" name="IVID375215CF">
    <vt:lpwstr/>
  </property>
  <property fmtid="{D5CDD505-2E9C-101B-9397-08002B2CF9AE}" pid="3990" name="IVID1D401702">
    <vt:lpwstr/>
  </property>
  <property fmtid="{D5CDD505-2E9C-101B-9397-08002B2CF9AE}" pid="3991" name="IVID382E16DB">
    <vt:lpwstr/>
  </property>
  <property fmtid="{D5CDD505-2E9C-101B-9397-08002B2CF9AE}" pid="3992" name="IVID30321805">
    <vt:lpwstr/>
  </property>
  <property fmtid="{D5CDD505-2E9C-101B-9397-08002B2CF9AE}" pid="3993" name="IVIDF3415DD">
    <vt:lpwstr/>
  </property>
  <property fmtid="{D5CDD505-2E9C-101B-9397-08002B2CF9AE}" pid="3994" name="IVID112E12E9">
    <vt:lpwstr/>
  </property>
  <property fmtid="{D5CDD505-2E9C-101B-9397-08002B2CF9AE}" pid="3995" name="IVID19581A07">
    <vt:lpwstr/>
  </property>
  <property fmtid="{D5CDD505-2E9C-101B-9397-08002B2CF9AE}" pid="3996" name="IVID142416F3">
    <vt:lpwstr/>
  </property>
  <property fmtid="{D5CDD505-2E9C-101B-9397-08002B2CF9AE}" pid="3997" name="IVID116317D2">
    <vt:lpwstr/>
  </property>
  <property fmtid="{D5CDD505-2E9C-101B-9397-08002B2CF9AE}" pid="3998" name="IVID326116D6">
    <vt:lpwstr/>
  </property>
  <property fmtid="{D5CDD505-2E9C-101B-9397-08002B2CF9AE}" pid="3999" name="IVID1E4014EC">
    <vt:lpwstr/>
  </property>
  <property fmtid="{D5CDD505-2E9C-101B-9397-08002B2CF9AE}" pid="4000" name="IVID431C0FDF">
    <vt:lpwstr/>
  </property>
  <property fmtid="{D5CDD505-2E9C-101B-9397-08002B2CF9AE}" pid="4001" name="IVID366E18F3">
    <vt:lpwstr/>
  </property>
  <property fmtid="{D5CDD505-2E9C-101B-9397-08002B2CF9AE}" pid="4002" name="IVID14321608">
    <vt:lpwstr/>
  </property>
  <property fmtid="{D5CDD505-2E9C-101B-9397-08002B2CF9AE}" pid="4003" name="IVID266D0FFF">
    <vt:lpwstr/>
  </property>
  <property fmtid="{D5CDD505-2E9C-101B-9397-08002B2CF9AE}" pid="4004" name="IVID206C12D9">
    <vt:lpwstr/>
  </property>
  <property fmtid="{D5CDD505-2E9C-101B-9397-08002B2CF9AE}" pid="4005" name="IVID1DFF302A">
    <vt:lpwstr/>
  </property>
  <property fmtid="{D5CDD505-2E9C-101B-9397-08002B2CF9AE}" pid="4006" name="IVID326410E3">
    <vt:lpwstr/>
  </property>
  <property fmtid="{D5CDD505-2E9C-101B-9397-08002B2CF9AE}" pid="4007" name="IVID11FF0D56">
    <vt:lpwstr/>
  </property>
  <property fmtid="{D5CDD505-2E9C-101B-9397-08002B2CF9AE}" pid="4008" name="IVID22631809">
    <vt:lpwstr/>
  </property>
  <property fmtid="{D5CDD505-2E9C-101B-9397-08002B2CF9AE}" pid="4009" name="IVID30411802">
    <vt:lpwstr/>
  </property>
  <property fmtid="{D5CDD505-2E9C-101B-9397-08002B2CF9AE}" pid="4010" name="IVID253511FB">
    <vt:lpwstr/>
  </property>
  <property fmtid="{D5CDD505-2E9C-101B-9397-08002B2CF9AE}" pid="4011" name="IVID184317D9">
    <vt:lpwstr/>
  </property>
  <property fmtid="{D5CDD505-2E9C-101B-9397-08002B2CF9AE}" pid="4012" name="IVID1F3712D1">
    <vt:lpwstr/>
  </property>
  <property fmtid="{D5CDD505-2E9C-101B-9397-08002B2CF9AE}" pid="4013" name="IVID355E17DF">
    <vt:lpwstr/>
  </property>
  <property fmtid="{D5CDD505-2E9C-101B-9397-08002B2CF9AE}" pid="4014" name="IVID116117DC">
    <vt:lpwstr/>
  </property>
  <property fmtid="{D5CDD505-2E9C-101B-9397-08002B2CF9AE}" pid="4015" name="IVID2E3911DD">
    <vt:lpwstr/>
  </property>
  <property fmtid="{D5CDD505-2E9C-101B-9397-08002B2CF9AE}" pid="4016" name="IVID343D17F5">
    <vt:lpwstr/>
  </property>
  <property fmtid="{D5CDD505-2E9C-101B-9397-08002B2CF9AE}" pid="4017" name="IVID166315E8">
    <vt:lpwstr/>
  </property>
  <property fmtid="{D5CDD505-2E9C-101B-9397-08002B2CF9AE}" pid="4018" name="IVID2C0E11E8">
    <vt:lpwstr/>
  </property>
  <property fmtid="{D5CDD505-2E9C-101B-9397-08002B2CF9AE}" pid="4019" name="IVID2E6610E1">
    <vt:lpwstr/>
  </property>
  <property fmtid="{D5CDD505-2E9C-101B-9397-08002B2CF9AE}" pid="4020" name="IVID1A691AE4">
    <vt:lpwstr/>
  </property>
  <property fmtid="{D5CDD505-2E9C-101B-9397-08002B2CF9AE}" pid="4021" name="IVID121E19D8">
    <vt:lpwstr/>
  </property>
  <property fmtid="{D5CDD505-2E9C-101B-9397-08002B2CF9AE}" pid="4022" name="IVID345017DA">
    <vt:lpwstr/>
  </property>
  <property fmtid="{D5CDD505-2E9C-101B-9397-08002B2CF9AE}" pid="4023" name="IVIDD5E16FB">
    <vt:lpwstr/>
  </property>
  <property fmtid="{D5CDD505-2E9C-101B-9397-08002B2CF9AE}" pid="4024" name="IVID40141AF9">
    <vt:lpwstr/>
  </property>
  <property fmtid="{D5CDD505-2E9C-101B-9397-08002B2CF9AE}" pid="4025" name="IVID381E1608">
    <vt:lpwstr/>
  </property>
  <property fmtid="{D5CDD505-2E9C-101B-9397-08002B2CF9AE}" pid="4026" name="IVID36CDA9C5">
    <vt:lpwstr/>
  </property>
  <property fmtid="{D5CDD505-2E9C-101B-9397-08002B2CF9AE}" pid="4027" name="IVID397716D8">
    <vt:lpwstr/>
  </property>
  <property fmtid="{D5CDD505-2E9C-101B-9397-08002B2CF9AE}" pid="4028" name="IVID215975B8">
    <vt:lpwstr/>
  </property>
  <property fmtid="{D5CDD505-2E9C-101B-9397-08002B2CF9AE}" pid="4029" name="IVID2D1A12DC">
    <vt:lpwstr/>
  </property>
  <property fmtid="{D5CDD505-2E9C-101B-9397-08002B2CF9AE}" pid="4030" name="IVID2D2713F6">
    <vt:lpwstr/>
  </property>
  <property fmtid="{D5CDD505-2E9C-101B-9397-08002B2CF9AE}" pid="4031" name="IVIDD6F17ED">
    <vt:lpwstr/>
  </property>
  <property fmtid="{D5CDD505-2E9C-101B-9397-08002B2CF9AE}" pid="4032" name="IVID1B1207CF">
    <vt:lpwstr/>
  </property>
  <property fmtid="{D5CDD505-2E9C-101B-9397-08002B2CF9AE}" pid="4033" name="IVID143912EC">
    <vt:lpwstr/>
  </property>
  <property fmtid="{D5CDD505-2E9C-101B-9397-08002B2CF9AE}" pid="4034" name="IVID2E1D1CFA">
    <vt:lpwstr/>
  </property>
  <property fmtid="{D5CDD505-2E9C-101B-9397-08002B2CF9AE}" pid="4035" name="IVID404212DE">
    <vt:lpwstr/>
  </property>
  <property fmtid="{D5CDD505-2E9C-101B-9397-08002B2CF9AE}" pid="4036" name="IVID3A760FF1">
    <vt:lpwstr/>
  </property>
  <property fmtid="{D5CDD505-2E9C-101B-9397-08002B2CF9AE}" pid="4037" name="IVIDA0D1101">
    <vt:lpwstr/>
  </property>
  <property fmtid="{D5CDD505-2E9C-101B-9397-08002B2CF9AE}" pid="4038" name="IVID162B15E2">
    <vt:lpwstr/>
  </property>
  <property fmtid="{D5CDD505-2E9C-101B-9397-08002B2CF9AE}" pid="4039" name="IVID1B6617F8">
    <vt:lpwstr/>
  </property>
  <property fmtid="{D5CDD505-2E9C-101B-9397-08002B2CF9AE}" pid="4040" name="IVID321B0FDE">
    <vt:lpwstr/>
  </property>
  <property fmtid="{D5CDD505-2E9C-101B-9397-08002B2CF9AE}" pid="4041" name="IVID106611CF">
    <vt:lpwstr/>
  </property>
  <property fmtid="{D5CDD505-2E9C-101B-9397-08002B2CF9AE}" pid="4042" name="IVID265415E6">
    <vt:lpwstr/>
  </property>
  <property fmtid="{D5CDD505-2E9C-101B-9397-08002B2CF9AE}" pid="4043" name="IVIDDF21236">
    <vt:lpwstr/>
  </property>
  <property fmtid="{D5CDD505-2E9C-101B-9397-08002B2CF9AE}" pid="4044" name="IVID18E52C29">
    <vt:lpwstr/>
  </property>
  <property fmtid="{D5CDD505-2E9C-101B-9397-08002B2CF9AE}" pid="4045" name="IVID3B3411F7">
    <vt:lpwstr/>
  </property>
  <property fmtid="{D5CDD505-2E9C-101B-9397-08002B2CF9AE}" pid="4046" name="IVID11094572">
    <vt:lpwstr/>
  </property>
  <property fmtid="{D5CDD505-2E9C-101B-9397-08002B2CF9AE}" pid="4047" name="IVID1A5313D4">
    <vt:lpwstr/>
  </property>
  <property fmtid="{D5CDD505-2E9C-101B-9397-08002B2CF9AE}" pid="4048" name="IVID165511ED">
    <vt:lpwstr/>
  </property>
  <property fmtid="{D5CDD505-2E9C-101B-9397-08002B2CF9AE}" pid="4049" name="IVID204114FA">
    <vt:lpwstr/>
  </property>
  <property fmtid="{D5CDD505-2E9C-101B-9397-08002B2CF9AE}" pid="4050" name="IVID2A7117D7">
    <vt:lpwstr/>
  </property>
  <property fmtid="{D5CDD505-2E9C-101B-9397-08002B2CF9AE}" pid="4051" name="IVIDE331703">
    <vt:lpwstr/>
  </property>
  <property fmtid="{D5CDD505-2E9C-101B-9397-08002B2CF9AE}" pid="4052" name="IVID135417DE">
    <vt:lpwstr/>
  </property>
  <property fmtid="{D5CDD505-2E9C-101B-9397-08002B2CF9AE}" pid="4053" name="IVID16F03D73">
    <vt:lpwstr/>
  </property>
  <property fmtid="{D5CDD505-2E9C-101B-9397-08002B2CF9AE}" pid="4054" name="IVID46401107">
    <vt:lpwstr/>
  </property>
  <property fmtid="{D5CDD505-2E9C-101B-9397-08002B2CF9AE}" pid="4055" name="IVID1BEA071F">
    <vt:lpwstr/>
  </property>
  <property fmtid="{D5CDD505-2E9C-101B-9397-08002B2CF9AE}" pid="4056" name="IVID374315F9">
    <vt:lpwstr/>
  </property>
  <property fmtid="{D5CDD505-2E9C-101B-9397-08002B2CF9AE}" pid="4057" name="IVID1309297B">
    <vt:lpwstr/>
  </property>
  <property fmtid="{D5CDD505-2E9C-101B-9397-08002B2CF9AE}" pid="4058" name="IVID332D1BD8">
    <vt:lpwstr/>
  </property>
  <property fmtid="{D5CDD505-2E9C-101B-9397-08002B2CF9AE}" pid="4059" name="IVID303D1708">
    <vt:lpwstr/>
  </property>
  <property fmtid="{D5CDD505-2E9C-101B-9397-08002B2CF9AE}" pid="4060" name="IVID152116C4">
    <vt:lpwstr/>
  </property>
  <property fmtid="{D5CDD505-2E9C-101B-9397-08002B2CF9AE}" pid="4061" name="IVID277C11E2">
    <vt:lpwstr/>
  </property>
  <property fmtid="{D5CDD505-2E9C-101B-9397-08002B2CF9AE}" pid="4062" name="IVID133A0FFA">
    <vt:lpwstr/>
  </property>
  <property fmtid="{D5CDD505-2E9C-101B-9397-08002B2CF9AE}" pid="4063" name="IVIDD391BE5">
    <vt:lpwstr/>
  </property>
  <property fmtid="{D5CDD505-2E9C-101B-9397-08002B2CF9AE}" pid="4064" name="IVID274910FF">
    <vt:lpwstr/>
  </property>
  <property fmtid="{D5CDD505-2E9C-101B-9397-08002B2CF9AE}" pid="4065" name="IVIDA3E11E9">
    <vt:lpwstr/>
  </property>
  <property fmtid="{D5CDD505-2E9C-101B-9397-08002B2CF9AE}" pid="4066" name="IVID112118DE">
    <vt:lpwstr/>
  </property>
  <property fmtid="{D5CDD505-2E9C-101B-9397-08002B2CF9AE}" pid="4067" name="IVID3E3919D4">
    <vt:lpwstr/>
  </property>
  <property fmtid="{D5CDD505-2E9C-101B-9397-08002B2CF9AE}" pid="4068" name="IVID113E1ADD">
    <vt:lpwstr/>
  </property>
  <property fmtid="{D5CDD505-2E9C-101B-9397-08002B2CF9AE}" pid="4069" name="IVID113D14F9">
    <vt:lpwstr/>
  </property>
  <property fmtid="{D5CDD505-2E9C-101B-9397-08002B2CF9AE}" pid="4070" name="IVID265C1905">
    <vt:lpwstr/>
  </property>
  <property fmtid="{D5CDD505-2E9C-101B-9397-08002B2CF9AE}" pid="4071" name="IVID32281CED">
    <vt:lpwstr/>
  </property>
  <property fmtid="{D5CDD505-2E9C-101B-9397-08002B2CF9AE}" pid="4072" name="IVID370C1506">
    <vt:lpwstr/>
  </property>
  <property fmtid="{D5CDD505-2E9C-101B-9397-08002B2CF9AE}" pid="4073" name="IVID30171A08">
    <vt:lpwstr/>
  </property>
  <property fmtid="{D5CDD505-2E9C-101B-9397-08002B2CF9AE}" pid="4074" name="IVID94A0ADA">
    <vt:lpwstr/>
  </property>
  <property fmtid="{D5CDD505-2E9C-101B-9397-08002B2CF9AE}" pid="4075" name="IVID155216E4">
    <vt:lpwstr/>
  </property>
  <property fmtid="{D5CDD505-2E9C-101B-9397-08002B2CF9AE}" pid="4076" name="IVID262812F7">
    <vt:lpwstr/>
  </property>
  <property fmtid="{D5CDD505-2E9C-101B-9397-08002B2CF9AE}" pid="4077" name="IVID233911D5">
    <vt:lpwstr/>
  </property>
  <property fmtid="{D5CDD505-2E9C-101B-9397-08002B2CF9AE}" pid="4078" name="IVID273811E8">
    <vt:lpwstr/>
  </property>
  <property fmtid="{D5CDD505-2E9C-101B-9397-08002B2CF9AE}" pid="4079" name="IVID110D10D5">
    <vt:lpwstr/>
  </property>
  <property fmtid="{D5CDD505-2E9C-101B-9397-08002B2CF9AE}" pid="4080" name="IVID65C13D2">
    <vt:lpwstr/>
  </property>
  <property fmtid="{D5CDD505-2E9C-101B-9397-08002B2CF9AE}" pid="4081" name="IVID1B05244E">
    <vt:lpwstr/>
  </property>
  <property fmtid="{D5CDD505-2E9C-101B-9397-08002B2CF9AE}" pid="4082" name="IVID3B5317F0">
    <vt:lpwstr/>
  </property>
  <property fmtid="{D5CDD505-2E9C-101B-9397-08002B2CF9AE}" pid="4083" name="IVID1C4A19E4">
    <vt:lpwstr/>
  </property>
  <property fmtid="{D5CDD505-2E9C-101B-9397-08002B2CF9AE}" pid="4084" name="IVID360D1600">
    <vt:lpwstr/>
  </property>
  <property fmtid="{D5CDD505-2E9C-101B-9397-08002B2CF9AE}" pid="4085" name="IVID17063F12">
    <vt:lpwstr/>
  </property>
  <property fmtid="{D5CDD505-2E9C-101B-9397-08002B2CF9AE}" pid="4086" name="IVID3C3413F0">
    <vt:lpwstr/>
  </property>
  <property fmtid="{D5CDD505-2E9C-101B-9397-08002B2CF9AE}" pid="4087" name="IVID35371B06">
    <vt:lpwstr/>
  </property>
  <property fmtid="{D5CDD505-2E9C-101B-9397-08002B2CF9AE}" pid="4088" name="IVID474A12E4">
    <vt:lpwstr/>
  </property>
  <property fmtid="{D5CDD505-2E9C-101B-9397-08002B2CF9AE}" pid="4089" name="IVIDE521DF2">
    <vt:lpwstr/>
  </property>
  <property fmtid="{D5CDD505-2E9C-101B-9397-08002B2CF9AE}" pid="4090" name="IVID175810DD">
    <vt:lpwstr/>
  </property>
  <property fmtid="{D5CDD505-2E9C-101B-9397-08002B2CF9AE}" pid="4091" name="IVID1306391F">
    <vt:lpwstr/>
  </property>
  <property fmtid="{D5CDD505-2E9C-101B-9397-08002B2CF9AE}" pid="4092" name="IVID393C15E1">
    <vt:lpwstr/>
  </property>
  <property fmtid="{D5CDD505-2E9C-101B-9397-08002B2CF9AE}" pid="4093" name="IVID3B111C02">
    <vt:lpwstr/>
  </property>
  <property fmtid="{D5CDD505-2E9C-101B-9397-08002B2CF9AE}" pid="4094" name="IVID303419D3">
    <vt:lpwstr/>
  </property>
  <property fmtid="{D5CDD505-2E9C-101B-9397-08002B2CF9AE}" pid="4095" name="IVID2C3E15F8">
    <vt:lpwstr/>
  </property>
  <property fmtid="{D5CDD505-2E9C-101B-9397-08002B2CF9AE}" pid="4096" name="IVID391912E7">
    <vt:lpwstr/>
  </property>
  <property fmtid="{D5CDD505-2E9C-101B-9397-08002B2CF9AE}" pid="4097" name="IVID275F17FB">
    <vt:lpwstr/>
  </property>
  <property fmtid="{D5CDD505-2E9C-101B-9397-08002B2CF9AE}" pid="4098" name="IVID242E16E0">
    <vt:lpwstr/>
  </property>
  <property fmtid="{D5CDD505-2E9C-101B-9397-08002B2CF9AE}" pid="4099" name="IVID185411DA">
    <vt:lpwstr/>
  </property>
  <property fmtid="{D5CDD505-2E9C-101B-9397-08002B2CF9AE}" pid="4100" name="IVID1B320FF5">
    <vt:lpwstr/>
  </property>
  <property fmtid="{D5CDD505-2E9C-101B-9397-08002B2CF9AE}" pid="4101" name="IVID281217E7">
    <vt:lpwstr/>
  </property>
  <property fmtid="{D5CDD505-2E9C-101B-9397-08002B2CF9AE}" pid="4102" name="IVID7290E0A">
    <vt:lpwstr/>
  </property>
  <property fmtid="{D5CDD505-2E9C-101B-9397-08002B2CF9AE}" pid="4103" name="IVID10D80B48">
    <vt:lpwstr/>
  </property>
  <property fmtid="{D5CDD505-2E9C-101B-9397-08002B2CF9AE}" pid="4104" name="IVID442F15E7">
    <vt:lpwstr/>
  </property>
  <property fmtid="{D5CDD505-2E9C-101B-9397-08002B2CF9AE}" pid="4105" name="IVID19630904">
    <vt:lpwstr/>
  </property>
  <property fmtid="{D5CDD505-2E9C-101B-9397-08002B2CF9AE}" pid="4106" name="IVID361D0BF6">
    <vt:lpwstr/>
  </property>
  <property fmtid="{D5CDD505-2E9C-101B-9397-08002B2CF9AE}" pid="4107" name="IVID184017DE">
    <vt:lpwstr/>
  </property>
  <property fmtid="{D5CDD505-2E9C-101B-9397-08002B2CF9AE}" pid="4108" name="IVID39501509">
    <vt:lpwstr/>
  </property>
  <property fmtid="{D5CDD505-2E9C-101B-9397-08002B2CF9AE}" pid="4109" name="IVID1F5615E8">
    <vt:lpwstr/>
  </property>
  <property fmtid="{D5CDD505-2E9C-101B-9397-08002B2CF9AE}" pid="4110" name="IVID14E62E65">
    <vt:lpwstr/>
  </property>
  <property fmtid="{D5CDD505-2E9C-101B-9397-08002B2CF9AE}" pid="4111" name="IVID170D16D2">
    <vt:lpwstr/>
  </property>
  <property fmtid="{D5CDD505-2E9C-101B-9397-08002B2CF9AE}" pid="4112" name="IVID232E11E0">
    <vt:lpwstr/>
  </property>
  <property fmtid="{D5CDD505-2E9C-101B-9397-08002B2CF9AE}" pid="4113" name="IVIDEE1203C">
    <vt:lpwstr/>
  </property>
  <property fmtid="{D5CDD505-2E9C-101B-9397-08002B2CF9AE}" pid="4114" name="IVID2A6E18F0">
    <vt:lpwstr/>
  </property>
  <property fmtid="{D5CDD505-2E9C-101B-9397-08002B2CF9AE}" pid="4115" name="IVID5472ED3C">
    <vt:lpwstr/>
  </property>
  <property fmtid="{D5CDD505-2E9C-101B-9397-08002B2CF9AE}" pid="4116" name="IVIDF84114EE">
    <vt:lpwstr/>
  </property>
  <property fmtid="{D5CDD505-2E9C-101B-9397-08002B2CF9AE}" pid="4117" name="IVID68A191B8">
    <vt:lpwstr/>
  </property>
  <property fmtid="{D5CDD505-2E9C-101B-9397-08002B2CF9AE}" pid="4118" name="IVID4675D334">
    <vt:lpwstr/>
  </property>
  <property fmtid="{D5CDD505-2E9C-101B-9397-08002B2CF9AE}" pid="4119" name="IVID1C282448">
    <vt:lpwstr/>
  </property>
  <property fmtid="{D5CDD505-2E9C-101B-9397-08002B2CF9AE}" pid="4120" name="IVIDBD81F">
    <vt:lpwstr/>
  </property>
  <property fmtid="{D5CDD505-2E9C-101B-9397-08002B2CF9AE}" pid="4121" name="IVIDB0CE603D">
    <vt:lpwstr/>
  </property>
  <property fmtid="{D5CDD505-2E9C-101B-9397-08002B2CF9AE}" pid="4122" name="IVID9C900AC3">
    <vt:lpwstr/>
  </property>
  <property fmtid="{D5CDD505-2E9C-101B-9397-08002B2CF9AE}" pid="4123" name="IVIDF8FFFF56">
    <vt:lpwstr/>
  </property>
  <property fmtid="{D5CDD505-2E9C-101B-9397-08002B2CF9AE}" pid="4124" name="IVIDEC0CF9E9">
    <vt:lpwstr/>
  </property>
  <property fmtid="{D5CDD505-2E9C-101B-9397-08002B2CF9AE}" pid="4125" name="IVID7E9C20D9">
    <vt:lpwstr/>
  </property>
  <property fmtid="{D5CDD505-2E9C-101B-9397-08002B2CF9AE}" pid="4126" name="IVID525EA8E9">
    <vt:lpwstr/>
  </property>
  <property fmtid="{D5CDD505-2E9C-101B-9397-08002B2CF9AE}" pid="4127" name="IVID10BF7F82">
    <vt:lpwstr/>
  </property>
  <property fmtid="{D5CDD505-2E9C-101B-9397-08002B2CF9AE}" pid="4128" name="IVID5200B09E">
    <vt:lpwstr/>
  </property>
  <property fmtid="{D5CDD505-2E9C-101B-9397-08002B2CF9AE}" pid="4129" name="IVIDE4E4EF09">
    <vt:lpwstr/>
  </property>
  <property fmtid="{D5CDD505-2E9C-101B-9397-08002B2CF9AE}" pid="4130" name="IVID160F32FC">
    <vt:lpwstr/>
  </property>
  <property fmtid="{D5CDD505-2E9C-101B-9397-08002B2CF9AE}" pid="4131" name="IVID98A75417">
    <vt:lpwstr/>
  </property>
  <property fmtid="{D5CDD505-2E9C-101B-9397-08002B2CF9AE}" pid="4132" name="IVIDE04A0777">
    <vt:lpwstr/>
  </property>
  <property fmtid="{D5CDD505-2E9C-101B-9397-08002B2CF9AE}" pid="4133" name="IVID840E5594">
    <vt:lpwstr/>
  </property>
  <property fmtid="{D5CDD505-2E9C-101B-9397-08002B2CF9AE}" pid="4134" name="IVIDFE1F7CB4">
    <vt:lpwstr/>
  </property>
  <property fmtid="{D5CDD505-2E9C-101B-9397-08002B2CF9AE}" pid="4135" name="IVID1AEC643F">
    <vt:lpwstr/>
  </property>
  <property fmtid="{D5CDD505-2E9C-101B-9397-08002B2CF9AE}" pid="4136" name="IVID34DF84A6">
    <vt:lpwstr/>
  </property>
  <property fmtid="{D5CDD505-2E9C-101B-9397-08002B2CF9AE}" pid="4137" name="IVIDE6F8EFAB">
    <vt:lpwstr/>
  </property>
  <property fmtid="{D5CDD505-2E9C-101B-9397-08002B2CF9AE}" pid="4138" name="IVIDB24B15C3">
    <vt:lpwstr/>
  </property>
  <property fmtid="{D5CDD505-2E9C-101B-9397-08002B2CF9AE}" pid="4139" name="IVID4E8FA52E">
    <vt:lpwstr/>
  </property>
  <property fmtid="{D5CDD505-2E9C-101B-9397-08002B2CF9AE}" pid="4140" name="IVIDA34C2C3E">
    <vt:lpwstr/>
  </property>
  <property fmtid="{D5CDD505-2E9C-101B-9397-08002B2CF9AE}" pid="4141" name="IVID9445850D">
    <vt:lpwstr/>
  </property>
  <property fmtid="{D5CDD505-2E9C-101B-9397-08002B2CF9AE}" pid="4142" name="IVIDE6ED92A6">
    <vt:lpwstr/>
  </property>
  <property fmtid="{D5CDD505-2E9C-101B-9397-08002B2CF9AE}" pid="4143" name="IVID2C140243">
    <vt:lpwstr/>
  </property>
  <property fmtid="{D5CDD505-2E9C-101B-9397-08002B2CF9AE}" pid="4144" name="IVID37A09E2F">
    <vt:lpwstr/>
  </property>
  <property fmtid="{D5CDD505-2E9C-101B-9397-08002B2CF9AE}" pid="4145" name="IVID68D47CC0">
    <vt:lpwstr/>
  </property>
  <property fmtid="{D5CDD505-2E9C-101B-9397-08002B2CF9AE}" pid="4146" name="IVID46381307">
    <vt:lpwstr/>
  </property>
  <property fmtid="{D5CDD505-2E9C-101B-9397-08002B2CF9AE}" pid="4147" name="IVID4EEA9797">
    <vt:lpwstr/>
  </property>
  <property fmtid="{D5CDD505-2E9C-101B-9397-08002B2CF9AE}" pid="4148" name="IVID8E1ABAB4">
    <vt:lpwstr/>
  </property>
  <property fmtid="{D5CDD505-2E9C-101B-9397-08002B2CF9AE}" pid="4149" name="IVID34D0523F">
    <vt:lpwstr/>
  </property>
  <property fmtid="{D5CDD505-2E9C-101B-9397-08002B2CF9AE}" pid="4150" name="IVIDF6EAD4D5">
    <vt:lpwstr/>
  </property>
  <property fmtid="{D5CDD505-2E9C-101B-9397-08002B2CF9AE}" pid="4151" name="IVIDF419457F">
    <vt:lpwstr/>
  </property>
  <property fmtid="{D5CDD505-2E9C-101B-9397-08002B2CF9AE}" pid="4152" name="IVIDA21993D2">
    <vt:lpwstr/>
  </property>
  <property fmtid="{D5CDD505-2E9C-101B-9397-08002B2CF9AE}" pid="4153" name="IVIDF25D4405">
    <vt:lpwstr/>
  </property>
  <property fmtid="{D5CDD505-2E9C-101B-9397-08002B2CF9AE}" pid="4154" name="IVIDE8281386">
    <vt:lpwstr/>
  </property>
  <property fmtid="{D5CDD505-2E9C-101B-9397-08002B2CF9AE}" pid="4155" name="IVID5CD5945A">
    <vt:lpwstr/>
  </property>
  <property fmtid="{D5CDD505-2E9C-101B-9397-08002B2CF9AE}" pid="4156" name="IVIDC287359E">
    <vt:lpwstr/>
  </property>
  <property fmtid="{D5CDD505-2E9C-101B-9397-08002B2CF9AE}" pid="4157" name="IVID72C50364">
    <vt:lpwstr/>
  </property>
  <property fmtid="{D5CDD505-2E9C-101B-9397-08002B2CF9AE}" pid="4158" name="IVID8F8AD">
    <vt:lpwstr/>
  </property>
  <property fmtid="{D5CDD505-2E9C-101B-9397-08002B2CF9AE}" pid="4159" name="IVID88F49">
    <vt:lpwstr/>
  </property>
  <property fmtid="{D5CDD505-2E9C-101B-9397-08002B2CF9AE}" pid="4160" name="IVID48282C3B">
    <vt:lpwstr/>
  </property>
  <property fmtid="{D5CDD505-2E9C-101B-9397-08002B2CF9AE}" pid="4161" name="IVID592C9E08">
    <vt:lpwstr/>
  </property>
  <property fmtid="{D5CDD505-2E9C-101B-9397-08002B2CF9AE}" pid="4162" name="IVID36039890">
    <vt:lpwstr/>
  </property>
  <property fmtid="{D5CDD505-2E9C-101B-9397-08002B2CF9AE}" pid="4163" name="IVIDCC0E19E9">
    <vt:lpwstr/>
  </property>
  <property fmtid="{D5CDD505-2E9C-101B-9397-08002B2CF9AE}" pid="4164" name="IVID40ABA">
    <vt:lpwstr/>
  </property>
  <property fmtid="{D5CDD505-2E9C-101B-9397-08002B2CF9AE}" pid="4165" name="IVIDEAB7DB17">
    <vt:lpwstr/>
  </property>
  <property fmtid="{D5CDD505-2E9C-101B-9397-08002B2CF9AE}" pid="4166" name="IVID7EFC0CF0">
    <vt:lpwstr/>
  </property>
  <property fmtid="{D5CDD505-2E9C-101B-9397-08002B2CF9AE}" pid="4167" name="IVID3CA53136">
    <vt:lpwstr/>
  </property>
  <property fmtid="{D5CDD505-2E9C-101B-9397-08002B2CF9AE}" pid="4168" name="IVIDDAAA2C80">
    <vt:lpwstr/>
  </property>
  <property fmtid="{D5CDD505-2E9C-101B-9397-08002B2CF9AE}" pid="4169" name="IVID601C2">
    <vt:lpwstr/>
  </property>
  <property fmtid="{D5CDD505-2E9C-101B-9397-08002B2CF9AE}" pid="4170" name="IVIDE694D080">
    <vt:lpwstr/>
  </property>
  <property fmtid="{D5CDD505-2E9C-101B-9397-08002B2CF9AE}" pid="4171" name="IVID7B587859">
    <vt:lpwstr/>
  </property>
  <property fmtid="{D5CDD505-2E9C-101B-9397-08002B2CF9AE}" pid="4172" name="IVID609CEC5B">
    <vt:lpwstr/>
  </property>
  <property fmtid="{D5CDD505-2E9C-101B-9397-08002B2CF9AE}" pid="4173" name="IVIDDC27B9CF">
    <vt:lpwstr/>
  </property>
  <property fmtid="{D5CDD505-2E9C-101B-9397-08002B2CF9AE}" pid="4174" name="IVIDAA10B336">
    <vt:lpwstr/>
  </property>
  <property fmtid="{D5CDD505-2E9C-101B-9397-08002B2CF9AE}" pid="4175" name="IVIDA84A98FC">
    <vt:lpwstr/>
  </property>
  <property fmtid="{D5CDD505-2E9C-101B-9397-08002B2CF9AE}" pid="4176" name="IVID7E7C45A8">
    <vt:lpwstr/>
  </property>
  <property fmtid="{D5CDD505-2E9C-101B-9397-08002B2CF9AE}" pid="4177" name="IVID3220B0A5">
    <vt:lpwstr/>
  </property>
  <property fmtid="{D5CDD505-2E9C-101B-9397-08002B2CF9AE}" pid="4178" name="IVIDBE54A07E">
    <vt:lpwstr/>
  </property>
  <property fmtid="{D5CDD505-2E9C-101B-9397-08002B2CF9AE}" pid="4179" name="IVID8C5E4769">
    <vt:lpwstr/>
  </property>
  <property fmtid="{D5CDD505-2E9C-101B-9397-08002B2CF9AE}" pid="4180" name="IVIDF2A2BAC1">
    <vt:lpwstr/>
  </property>
  <property fmtid="{D5CDD505-2E9C-101B-9397-08002B2CF9AE}" pid="4181" name="IVID3CB96525">
    <vt:lpwstr/>
  </property>
  <property fmtid="{D5CDD505-2E9C-101B-9397-08002B2CF9AE}" pid="4182" name="IVID9A4C9403">
    <vt:lpwstr/>
  </property>
  <property fmtid="{D5CDD505-2E9C-101B-9397-08002B2CF9AE}" pid="4183" name="IVIDBA0278CC">
    <vt:lpwstr/>
  </property>
  <property fmtid="{D5CDD505-2E9C-101B-9397-08002B2CF9AE}" pid="4184" name="IVID4679537F">
    <vt:lpwstr/>
  </property>
  <property fmtid="{D5CDD505-2E9C-101B-9397-08002B2CF9AE}" pid="4185" name="IVIDC87D1FEF">
    <vt:lpwstr/>
  </property>
  <property fmtid="{D5CDD505-2E9C-101B-9397-08002B2CF9AE}" pid="4186" name="IVIDB6EF43E2">
    <vt:lpwstr/>
  </property>
  <property fmtid="{D5CDD505-2E9C-101B-9397-08002B2CF9AE}" pid="4187" name="IVID6A8311D8">
    <vt:lpwstr/>
  </property>
  <property fmtid="{D5CDD505-2E9C-101B-9397-08002B2CF9AE}" pid="4188" name="IVIDD2588FFA">
    <vt:lpwstr/>
  </property>
  <property fmtid="{D5CDD505-2E9C-101B-9397-08002B2CF9AE}" pid="4189" name="IVID5830D880">
    <vt:lpwstr/>
  </property>
  <property fmtid="{D5CDD505-2E9C-101B-9397-08002B2CF9AE}" pid="4190" name="IVID72C86478">
    <vt:lpwstr/>
  </property>
  <property fmtid="{D5CDD505-2E9C-101B-9397-08002B2CF9AE}" pid="4191" name="IVID7E52D034">
    <vt:lpwstr/>
  </property>
  <property fmtid="{D5CDD505-2E9C-101B-9397-08002B2CF9AE}" pid="4192" name="IVID98D005AD">
    <vt:lpwstr/>
  </property>
  <property fmtid="{D5CDD505-2E9C-101B-9397-08002B2CF9AE}" pid="4193" name="IVID2817146D">
    <vt:lpwstr/>
  </property>
  <property fmtid="{D5CDD505-2E9C-101B-9397-08002B2CF9AE}" pid="4194" name="IVIDCEB08B5F">
    <vt:lpwstr/>
  </property>
  <property fmtid="{D5CDD505-2E9C-101B-9397-08002B2CF9AE}" pid="4195" name="IVID20E9BD8">
    <vt:lpwstr/>
  </property>
  <property fmtid="{D5CDD505-2E9C-101B-9397-08002B2CF9AE}" pid="4196" name="IVID1EBA54CE">
    <vt:lpwstr/>
  </property>
  <property fmtid="{D5CDD505-2E9C-101B-9397-08002B2CF9AE}" pid="4197" name="IVID3A595CD8">
    <vt:lpwstr/>
  </property>
  <property fmtid="{D5CDD505-2E9C-101B-9397-08002B2CF9AE}" pid="4198" name="IVID4EB47FF8">
    <vt:lpwstr/>
  </property>
  <property fmtid="{D5CDD505-2E9C-101B-9397-08002B2CF9AE}" pid="4199" name="IVID3AD5F793">
    <vt:lpwstr/>
  </property>
  <property fmtid="{D5CDD505-2E9C-101B-9397-08002B2CF9AE}" pid="4200" name="IVID238E475F">
    <vt:lpwstr/>
  </property>
  <property fmtid="{D5CDD505-2E9C-101B-9397-08002B2CF9AE}" pid="4201" name="IVID17B4A412">
    <vt:lpwstr/>
  </property>
  <property fmtid="{D5CDD505-2E9C-101B-9397-08002B2CF9AE}" pid="4202" name="IVIDB8E47B24">
    <vt:lpwstr/>
  </property>
  <property fmtid="{D5CDD505-2E9C-101B-9397-08002B2CF9AE}" pid="4203" name="IVIDC08C5457">
    <vt:lpwstr/>
  </property>
  <property fmtid="{D5CDD505-2E9C-101B-9397-08002B2CF9AE}" pid="4204" name="IVIDBC92553C">
    <vt:lpwstr/>
  </property>
  <property fmtid="{D5CDD505-2E9C-101B-9397-08002B2CF9AE}" pid="4205" name="IVID2EF6766F">
    <vt:lpwstr/>
  </property>
  <property fmtid="{D5CDD505-2E9C-101B-9397-08002B2CF9AE}" pid="4206" name="IVID94B57530">
    <vt:lpwstr/>
  </property>
  <property fmtid="{D5CDD505-2E9C-101B-9397-08002B2CF9AE}" pid="4207" name="IVID703B47E1">
    <vt:lpwstr/>
  </property>
  <property fmtid="{D5CDD505-2E9C-101B-9397-08002B2CF9AE}" pid="4208" name="IVID92883FE1">
    <vt:lpwstr/>
  </property>
  <property fmtid="{D5CDD505-2E9C-101B-9397-08002B2CF9AE}" pid="4209" name="IVIDCE0E004B">
    <vt:lpwstr/>
  </property>
  <property fmtid="{D5CDD505-2E9C-101B-9397-08002B2CF9AE}" pid="4210" name="IVID8EFF66A3">
    <vt:lpwstr/>
  </property>
  <property fmtid="{D5CDD505-2E9C-101B-9397-08002B2CF9AE}" pid="4211" name="IVIDA2FCF286">
    <vt:lpwstr/>
  </property>
  <property fmtid="{D5CDD505-2E9C-101B-9397-08002B2CF9AE}" pid="4212" name="IVID20F7AD96">
    <vt:lpwstr/>
  </property>
  <property fmtid="{D5CDD505-2E9C-101B-9397-08002B2CF9AE}" pid="4213" name="IVIDC0A356C2">
    <vt:lpwstr/>
  </property>
  <property fmtid="{D5CDD505-2E9C-101B-9397-08002B2CF9AE}" pid="4214" name="IVIDB0141800">
    <vt:lpwstr/>
  </property>
  <property fmtid="{D5CDD505-2E9C-101B-9397-08002B2CF9AE}" pid="4215" name="IVID9A4ADF62">
    <vt:lpwstr/>
  </property>
  <property fmtid="{D5CDD505-2E9C-101B-9397-08002B2CF9AE}" pid="4216" name="IVIDFC5BB159">
    <vt:lpwstr/>
  </property>
  <property fmtid="{D5CDD505-2E9C-101B-9397-08002B2CF9AE}" pid="4217" name="IVIDEAF172E8">
    <vt:lpwstr/>
  </property>
  <property fmtid="{D5CDD505-2E9C-101B-9397-08002B2CF9AE}" pid="4218" name="IVIDF8F46A98">
    <vt:lpwstr/>
  </property>
  <property fmtid="{D5CDD505-2E9C-101B-9397-08002B2CF9AE}" pid="4219" name="IVID9856E997">
    <vt:lpwstr/>
  </property>
  <property fmtid="{D5CDD505-2E9C-101B-9397-08002B2CF9AE}" pid="4220" name="IVID187DBFA7">
    <vt:lpwstr/>
  </property>
  <property fmtid="{D5CDD505-2E9C-101B-9397-08002B2CF9AE}" pid="4221" name="IVID4436C97A">
    <vt:lpwstr/>
  </property>
  <property fmtid="{D5CDD505-2E9C-101B-9397-08002B2CF9AE}" pid="4222" name="IVIDB46E6EC1">
    <vt:lpwstr/>
  </property>
  <property fmtid="{D5CDD505-2E9C-101B-9397-08002B2CF9AE}" pid="4223" name="IVID8BEDB510">
    <vt:lpwstr/>
  </property>
  <property fmtid="{D5CDD505-2E9C-101B-9397-08002B2CF9AE}" pid="4224" name="IVID52460782">
    <vt:lpwstr/>
  </property>
  <property fmtid="{D5CDD505-2E9C-101B-9397-08002B2CF9AE}" pid="4225" name="IVID66EF8A47">
    <vt:lpwstr/>
  </property>
  <property fmtid="{D5CDD505-2E9C-101B-9397-08002B2CF9AE}" pid="4226" name="IVID2267D433">
    <vt:lpwstr/>
  </property>
  <property fmtid="{D5CDD505-2E9C-101B-9397-08002B2CF9AE}" pid="4227" name="IVID6026B2DC">
    <vt:lpwstr/>
  </property>
  <property fmtid="{D5CDD505-2E9C-101B-9397-08002B2CF9AE}" pid="4228" name="IVID943F9AD0">
    <vt:lpwstr/>
  </property>
  <property fmtid="{D5CDD505-2E9C-101B-9397-08002B2CF9AE}" pid="4229" name="IVID1E4A35C6">
    <vt:lpwstr/>
  </property>
  <property fmtid="{D5CDD505-2E9C-101B-9397-08002B2CF9AE}" pid="4230" name="IVID7AF204B8">
    <vt:lpwstr/>
  </property>
  <property fmtid="{D5CDD505-2E9C-101B-9397-08002B2CF9AE}" pid="4231" name="IVID2C046D6B">
    <vt:lpwstr/>
  </property>
  <property fmtid="{D5CDD505-2E9C-101B-9397-08002B2CF9AE}" pid="4232" name="IVID96500643">
    <vt:lpwstr/>
  </property>
  <property fmtid="{D5CDD505-2E9C-101B-9397-08002B2CF9AE}" pid="4233" name="IVIDB82ADF27">
    <vt:lpwstr/>
  </property>
  <property fmtid="{D5CDD505-2E9C-101B-9397-08002B2CF9AE}" pid="4234" name="IVID48EB777A">
    <vt:lpwstr/>
  </property>
  <property fmtid="{D5CDD505-2E9C-101B-9397-08002B2CF9AE}" pid="4235" name="IVID440596F9">
    <vt:lpwstr/>
  </property>
  <property fmtid="{D5CDD505-2E9C-101B-9397-08002B2CF9AE}" pid="4236" name="IVID22703629">
    <vt:lpwstr/>
  </property>
  <property fmtid="{D5CDD505-2E9C-101B-9397-08002B2CF9AE}" pid="4237" name="IVID3660AC0D">
    <vt:lpwstr/>
  </property>
  <property fmtid="{D5CDD505-2E9C-101B-9397-08002B2CF9AE}" pid="4238" name="IVID1C89C729">
    <vt:lpwstr/>
  </property>
  <property fmtid="{D5CDD505-2E9C-101B-9397-08002B2CF9AE}" pid="4239" name="IVID9AE59E2F">
    <vt:lpwstr/>
  </property>
  <property fmtid="{D5CDD505-2E9C-101B-9397-08002B2CF9AE}" pid="4240" name="IVID1CFCE763">
    <vt:lpwstr/>
  </property>
  <property fmtid="{D5CDD505-2E9C-101B-9397-08002B2CF9AE}" pid="4241" name="IVIDBCE2A8DB">
    <vt:lpwstr/>
  </property>
  <property fmtid="{D5CDD505-2E9C-101B-9397-08002B2CF9AE}" pid="4242" name="IVID8475CBC9">
    <vt:lpwstr/>
  </property>
  <property fmtid="{D5CDD505-2E9C-101B-9397-08002B2CF9AE}" pid="4243" name="IVIDE22C8479">
    <vt:lpwstr/>
  </property>
  <property fmtid="{D5CDD505-2E9C-101B-9397-08002B2CF9AE}" pid="4244" name="IVID9C2ED5DB">
    <vt:lpwstr/>
  </property>
  <property fmtid="{D5CDD505-2E9C-101B-9397-08002B2CF9AE}" pid="4245" name="IVID8EB467B4">
    <vt:lpwstr/>
  </property>
  <property fmtid="{D5CDD505-2E9C-101B-9397-08002B2CF9AE}" pid="4246" name="IVID8A0D3DB5">
    <vt:lpwstr/>
  </property>
  <property fmtid="{D5CDD505-2E9C-101B-9397-08002B2CF9AE}" pid="4247" name="IVID445140A4">
    <vt:lpwstr/>
  </property>
  <property fmtid="{D5CDD505-2E9C-101B-9397-08002B2CF9AE}" pid="4248" name="IVID84F89FDD">
    <vt:lpwstr/>
  </property>
  <property fmtid="{D5CDD505-2E9C-101B-9397-08002B2CF9AE}" pid="4249" name="IVIDC66E6996">
    <vt:lpwstr/>
  </property>
  <property fmtid="{D5CDD505-2E9C-101B-9397-08002B2CF9AE}" pid="4250" name="IVID4C060711">
    <vt:lpwstr/>
  </property>
  <property fmtid="{D5CDD505-2E9C-101B-9397-08002B2CF9AE}" pid="4251" name="IVID264AB624">
    <vt:lpwstr/>
  </property>
  <property fmtid="{D5CDD505-2E9C-101B-9397-08002B2CF9AE}" pid="4252" name="IVID34F30B6B">
    <vt:lpwstr/>
  </property>
  <property fmtid="{D5CDD505-2E9C-101B-9397-08002B2CF9AE}" pid="4253" name="IVIDB4408E11">
    <vt:lpwstr/>
  </property>
  <property fmtid="{D5CDD505-2E9C-101B-9397-08002B2CF9AE}" pid="4254" name="IVIDA2EEB99E">
    <vt:lpwstr/>
  </property>
  <property fmtid="{D5CDD505-2E9C-101B-9397-08002B2CF9AE}" pid="4255" name="IVIDC26B7118">
    <vt:lpwstr/>
  </property>
  <property fmtid="{D5CDD505-2E9C-101B-9397-08002B2CF9AE}" pid="4256" name="IVID902E01A7">
    <vt:lpwstr/>
  </property>
  <property fmtid="{D5CDD505-2E9C-101B-9397-08002B2CF9AE}" pid="4257" name="IVID50AB20DC">
    <vt:lpwstr/>
  </property>
  <property fmtid="{D5CDD505-2E9C-101B-9397-08002B2CF9AE}" pid="4258" name="IVIDE60933FB">
    <vt:lpwstr/>
  </property>
  <property fmtid="{D5CDD505-2E9C-101B-9397-08002B2CF9AE}" pid="4259" name="IVID1808EE14">
    <vt:lpwstr/>
  </property>
  <property fmtid="{D5CDD505-2E9C-101B-9397-08002B2CF9AE}" pid="4260" name="IVID9E692178">
    <vt:lpwstr/>
  </property>
  <property fmtid="{D5CDD505-2E9C-101B-9397-08002B2CF9AE}" pid="4261" name="IVIDF4BB32F4">
    <vt:lpwstr/>
  </property>
  <property fmtid="{D5CDD505-2E9C-101B-9397-08002B2CF9AE}" pid="4262" name="IVID82E59F36">
    <vt:lpwstr/>
  </property>
  <property fmtid="{D5CDD505-2E9C-101B-9397-08002B2CF9AE}" pid="4263" name="IVIDEC031490">
    <vt:lpwstr/>
  </property>
  <property fmtid="{D5CDD505-2E9C-101B-9397-08002B2CF9AE}" pid="4264" name="IVID6E2F8D64">
    <vt:lpwstr/>
  </property>
  <property fmtid="{D5CDD505-2E9C-101B-9397-08002B2CF9AE}" pid="4265" name="IVIDB8B219E6">
    <vt:lpwstr/>
  </property>
  <property fmtid="{D5CDD505-2E9C-101B-9397-08002B2CF9AE}" pid="4266" name="IVIDAC985706">
    <vt:lpwstr/>
  </property>
  <property fmtid="{D5CDD505-2E9C-101B-9397-08002B2CF9AE}" pid="4267" name="IVID4E7F5F33">
    <vt:lpwstr/>
  </property>
  <property fmtid="{D5CDD505-2E9C-101B-9397-08002B2CF9AE}" pid="4268" name="IVID1468141C">
    <vt:lpwstr/>
  </property>
  <property fmtid="{D5CDD505-2E9C-101B-9397-08002B2CF9AE}" pid="4269" name="IVIDF04A5C37">
    <vt:lpwstr/>
  </property>
  <property fmtid="{D5CDD505-2E9C-101B-9397-08002B2CF9AE}" pid="4270" name="IVID58CB2BC2">
    <vt:lpwstr/>
  </property>
  <property fmtid="{D5CDD505-2E9C-101B-9397-08002B2CF9AE}" pid="4271" name="IVID464C1919">
    <vt:lpwstr/>
  </property>
  <property fmtid="{D5CDD505-2E9C-101B-9397-08002B2CF9AE}" pid="4272" name="IVID9EF4415B">
    <vt:lpwstr/>
  </property>
  <property fmtid="{D5CDD505-2E9C-101B-9397-08002B2CF9AE}" pid="4273" name="IVID5ABEA79D">
    <vt:lpwstr/>
  </property>
  <property fmtid="{D5CDD505-2E9C-101B-9397-08002B2CF9AE}" pid="4274" name="IVIDA04BCF71">
    <vt:lpwstr/>
  </property>
  <property fmtid="{D5CDD505-2E9C-101B-9397-08002B2CF9AE}" pid="4275" name="IVIDF0F94607">
    <vt:lpwstr/>
  </property>
  <property fmtid="{D5CDD505-2E9C-101B-9397-08002B2CF9AE}" pid="4276" name="IVIDB0F81187">
    <vt:lpwstr/>
  </property>
  <property fmtid="{D5CDD505-2E9C-101B-9397-08002B2CF9AE}" pid="4277" name="IVID2C52BF81">
    <vt:lpwstr/>
  </property>
  <property fmtid="{D5CDD505-2E9C-101B-9397-08002B2CF9AE}" pid="4278" name="IVIDD0827138">
    <vt:lpwstr/>
  </property>
  <property fmtid="{D5CDD505-2E9C-101B-9397-08002B2CF9AE}" pid="4279" name="IVID48083B">
    <vt:lpwstr/>
  </property>
  <property fmtid="{D5CDD505-2E9C-101B-9397-08002B2CF9AE}" pid="4280" name="IVIDF264359C">
    <vt:lpwstr/>
  </property>
  <property fmtid="{D5CDD505-2E9C-101B-9397-08002B2CF9AE}" pid="4281" name="IVIDDD3BAB5A">
    <vt:lpwstr/>
  </property>
  <property fmtid="{D5CDD505-2E9C-101B-9397-08002B2CF9AE}" pid="4282" name="IVID6274F42E">
    <vt:lpwstr/>
  </property>
  <property fmtid="{D5CDD505-2E9C-101B-9397-08002B2CF9AE}" pid="4283" name="IVID8C31E451">
    <vt:lpwstr/>
  </property>
  <property fmtid="{D5CDD505-2E9C-101B-9397-08002B2CF9AE}" pid="4284" name="IVID49C586D">
    <vt:lpwstr/>
  </property>
  <property fmtid="{D5CDD505-2E9C-101B-9397-08002B2CF9AE}" pid="4285" name="IVID84CF0414">
    <vt:lpwstr/>
  </property>
  <property fmtid="{D5CDD505-2E9C-101B-9397-08002B2CF9AE}" pid="4286" name="IVIDC952369">
    <vt:lpwstr/>
  </property>
  <property fmtid="{D5CDD505-2E9C-101B-9397-08002B2CF9AE}" pid="4287" name="IVIDAACA1E52">
    <vt:lpwstr/>
  </property>
  <property fmtid="{D5CDD505-2E9C-101B-9397-08002B2CF9AE}" pid="4288" name="IVIDA2973471">
    <vt:lpwstr/>
  </property>
  <property fmtid="{D5CDD505-2E9C-101B-9397-08002B2CF9AE}" pid="4289" name="IVIDC6BDB906">
    <vt:lpwstr/>
  </property>
  <property fmtid="{D5CDD505-2E9C-101B-9397-08002B2CF9AE}" pid="4290" name="IVIDC0D30503">
    <vt:lpwstr/>
  </property>
  <property fmtid="{D5CDD505-2E9C-101B-9397-08002B2CF9AE}" pid="4291" name="IVID7CACB472">
    <vt:lpwstr/>
  </property>
  <property fmtid="{D5CDD505-2E9C-101B-9397-08002B2CF9AE}" pid="4292" name="IVIDCEC5D6D9">
    <vt:lpwstr/>
  </property>
  <property fmtid="{D5CDD505-2E9C-101B-9397-08002B2CF9AE}" pid="4293" name="IVID1278DE22">
    <vt:lpwstr/>
  </property>
  <property fmtid="{D5CDD505-2E9C-101B-9397-08002B2CF9AE}" pid="4294" name="IVIDDCE4B94E">
    <vt:lpwstr/>
  </property>
  <property fmtid="{D5CDD505-2E9C-101B-9397-08002B2CF9AE}" pid="4295" name="IVID204226B3">
    <vt:lpwstr/>
  </property>
  <property fmtid="{D5CDD505-2E9C-101B-9397-08002B2CF9AE}" pid="4296" name="IVID26C1E48E">
    <vt:lpwstr/>
  </property>
  <property fmtid="{D5CDD505-2E9C-101B-9397-08002B2CF9AE}" pid="4297" name="IVIDB4EECE9B">
    <vt:lpwstr/>
  </property>
  <property fmtid="{D5CDD505-2E9C-101B-9397-08002B2CF9AE}" pid="4298" name="IVIDD825484D">
    <vt:lpwstr/>
  </property>
  <property fmtid="{D5CDD505-2E9C-101B-9397-08002B2CF9AE}" pid="4299" name="IVIDE0A7E53">
    <vt:lpwstr/>
  </property>
  <property fmtid="{D5CDD505-2E9C-101B-9397-08002B2CF9AE}" pid="4300" name="IVID6EBA1F11">
    <vt:lpwstr/>
  </property>
  <property fmtid="{D5CDD505-2E9C-101B-9397-08002B2CF9AE}" pid="4301" name="IVID465E40C3">
    <vt:lpwstr/>
  </property>
  <property fmtid="{D5CDD505-2E9C-101B-9397-08002B2CF9AE}" pid="4302" name="IVID757F94FD">
    <vt:lpwstr/>
  </property>
  <property fmtid="{D5CDD505-2E9C-101B-9397-08002B2CF9AE}" pid="4303" name="IVIDC865E89F">
    <vt:lpwstr/>
  </property>
  <property fmtid="{D5CDD505-2E9C-101B-9397-08002B2CF9AE}" pid="4304" name="IVID7ED62A5F">
    <vt:lpwstr/>
  </property>
  <property fmtid="{D5CDD505-2E9C-101B-9397-08002B2CF9AE}" pid="4305" name="IVID48D54BCE">
    <vt:lpwstr/>
  </property>
  <property fmtid="{D5CDD505-2E9C-101B-9397-08002B2CF9AE}" pid="4306" name="IVIDAA299021">
    <vt:lpwstr/>
  </property>
  <property fmtid="{D5CDD505-2E9C-101B-9397-08002B2CF9AE}" pid="4307" name="IVID754A8">
    <vt:lpwstr/>
  </property>
  <property fmtid="{D5CDD505-2E9C-101B-9397-08002B2CF9AE}" pid="4308" name="IVIDF8146153">
    <vt:lpwstr/>
  </property>
  <property fmtid="{D5CDD505-2E9C-101B-9397-08002B2CF9AE}" pid="4309" name="IVIDE170929">
    <vt:lpwstr/>
  </property>
  <property fmtid="{D5CDD505-2E9C-101B-9397-08002B2CF9AE}" pid="4310" name="IVIDB0FF7D4D">
    <vt:lpwstr/>
  </property>
  <property fmtid="{D5CDD505-2E9C-101B-9397-08002B2CF9AE}" pid="4311" name="IVIDDA0F808B">
    <vt:lpwstr/>
  </property>
  <property fmtid="{D5CDD505-2E9C-101B-9397-08002B2CF9AE}" pid="4312" name="IVID7ABDF6F2">
    <vt:lpwstr/>
  </property>
  <property fmtid="{D5CDD505-2E9C-101B-9397-08002B2CF9AE}" pid="4313" name="IVIDBCDCEF57">
    <vt:lpwstr/>
  </property>
  <property fmtid="{D5CDD505-2E9C-101B-9397-08002B2CF9AE}" pid="4314" name="IVID40C11ADD">
    <vt:lpwstr/>
  </property>
  <property fmtid="{D5CDD505-2E9C-101B-9397-08002B2CF9AE}" pid="4315" name="IVIDEE4FCD9A">
    <vt:lpwstr/>
  </property>
  <property fmtid="{D5CDD505-2E9C-101B-9397-08002B2CF9AE}" pid="4316" name="IVIDB4972C8C">
    <vt:lpwstr/>
  </property>
  <property fmtid="{D5CDD505-2E9C-101B-9397-08002B2CF9AE}" pid="4317" name="IVID8322CD6">
    <vt:lpwstr/>
  </property>
  <property fmtid="{D5CDD505-2E9C-101B-9397-08002B2CF9AE}" pid="4318" name="IVIDF0870752">
    <vt:lpwstr/>
  </property>
  <property fmtid="{D5CDD505-2E9C-101B-9397-08002B2CF9AE}" pid="4319" name="IVID9841224C">
    <vt:lpwstr/>
  </property>
  <property fmtid="{D5CDD505-2E9C-101B-9397-08002B2CF9AE}" pid="4320" name="IVIDB628897A">
    <vt:lpwstr/>
  </property>
  <property fmtid="{D5CDD505-2E9C-101B-9397-08002B2CF9AE}" pid="4321" name="IVID10A7">
    <vt:lpwstr/>
  </property>
  <property fmtid="{D5CDD505-2E9C-101B-9397-08002B2CF9AE}" pid="4322" name="IVID16FAF">
    <vt:lpwstr/>
  </property>
  <property fmtid="{D5CDD505-2E9C-101B-9397-08002B2CF9AE}" pid="4323" name="IVIDCAE5652B">
    <vt:lpwstr/>
  </property>
  <property fmtid="{D5CDD505-2E9C-101B-9397-08002B2CF9AE}" pid="4324" name="IVID708FFCAA">
    <vt:lpwstr/>
  </property>
  <property fmtid="{D5CDD505-2E9C-101B-9397-08002B2CF9AE}" pid="4325" name="IVID2420400">
    <vt:lpwstr/>
  </property>
  <property fmtid="{D5CDD505-2E9C-101B-9397-08002B2CF9AE}" pid="4326" name="IVIDF64E1C37">
    <vt:lpwstr/>
  </property>
  <property fmtid="{D5CDD505-2E9C-101B-9397-08002B2CF9AE}" pid="4327" name="IVID42341740">
    <vt:lpwstr/>
  </property>
  <property fmtid="{D5CDD505-2E9C-101B-9397-08002B2CF9AE}" pid="4328" name="IVID3A56DEBA">
    <vt:lpwstr/>
  </property>
  <property fmtid="{D5CDD505-2E9C-101B-9397-08002B2CF9AE}" pid="4329" name="IVIDAF0D9">
    <vt:lpwstr/>
  </property>
  <property fmtid="{D5CDD505-2E9C-101B-9397-08002B2CF9AE}" pid="4330" name="IVIDDF17C">
    <vt:lpwstr/>
  </property>
  <property fmtid="{D5CDD505-2E9C-101B-9397-08002B2CF9AE}" pid="4331" name="IVIDF097A">
    <vt:lpwstr/>
  </property>
  <property fmtid="{D5CDD505-2E9C-101B-9397-08002B2CF9AE}" pid="4332" name="IVIDA48D4F56">
    <vt:lpwstr/>
  </property>
  <property fmtid="{D5CDD505-2E9C-101B-9397-08002B2CF9AE}" pid="4333" name="IVID24AF84B0">
    <vt:lpwstr/>
  </property>
  <property fmtid="{D5CDD505-2E9C-101B-9397-08002B2CF9AE}" pid="4334" name="IVIDD6D3297B">
    <vt:lpwstr/>
  </property>
  <property fmtid="{D5CDD505-2E9C-101B-9397-08002B2CF9AE}" pid="4335" name="IVIDE70B689">
    <vt:lpwstr/>
  </property>
  <property fmtid="{D5CDD505-2E9C-101B-9397-08002B2CF9AE}" pid="4336" name="IVIDA6563">
    <vt:lpwstr/>
  </property>
  <property fmtid="{D5CDD505-2E9C-101B-9397-08002B2CF9AE}" pid="4337" name="IVID2ED88B91">
    <vt:lpwstr/>
  </property>
  <property fmtid="{D5CDD505-2E9C-101B-9397-08002B2CF9AE}" pid="4338" name="IVIDD44EF84A">
    <vt:lpwstr/>
  </property>
  <property fmtid="{D5CDD505-2E9C-101B-9397-08002B2CF9AE}" pid="4339" name="IVID2E35165A">
    <vt:lpwstr/>
  </property>
  <property fmtid="{D5CDD505-2E9C-101B-9397-08002B2CF9AE}" pid="4340" name="IVID469713A7">
    <vt:lpwstr/>
  </property>
  <property fmtid="{D5CDD505-2E9C-101B-9397-08002B2CF9AE}" pid="4341" name="IVID84260E6F">
    <vt:lpwstr/>
  </property>
  <property fmtid="{D5CDD505-2E9C-101B-9397-08002B2CF9AE}" pid="4342" name="IVID5CF56478">
    <vt:lpwstr/>
  </property>
  <property fmtid="{D5CDD505-2E9C-101B-9397-08002B2CF9AE}" pid="4343" name="IVID98CBCB44">
    <vt:lpwstr/>
  </property>
  <property fmtid="{D5CDD505-2E9C-101B-9397-08002B2CF9AE}" pid="4344" name="IVID327752FF">
    <vt:lpwstr/>
  </property>
  <property fmtid="{D5CDD505-2E9C-101B-9397-08002B2CF9AE}" pid="4345" name="IVIDE681A">
    <vt:lpwstr/>
  </property>
  <property fmtid="{D5CDD505-2E9C-101B-9397-08002B2CF9AE}" pid="4346" name="IVIDC63E1FA9">
    <vt:lpwstr/>
  </property>
  <property fmtid="{D5CDD505-2E9C-101B-9397-08002B2CF9AE}" pid="4347" name="IVIDE463E15A">
    <vt:lpwstr/>
  </property>
  <property fmtid="{D5CDD505-2E9C-101B-9397-08002B2CF9AE}" pid="4348" name="IVID92B6C4B5">
    <vt:lpwstr/>
  </property>
  <property fmtid="{D5CDD505-2E9C-101B-9397-08002B2CF9AE}" pid="4349" name="IVIDE0254159">
    <vt:lpwstr/>
  </property>
  <property fmtid="{D5CDD505-2E9C-101B-9397-08002B2CF9AE}" pid="4350" name="IVID5E82B0EB">
    <vt:lpwstr/>
  </property>
  <property fmtid="{D5CDD505-2E9C-101B-9397-08002B2CF9AE}" pid="4351" name="IVID92B8A10A">
    <vt:lpwstr/>
  </property>
  <property fmtid="{D5CDD505-2E9C-101B-9397-08002B2CF9AE}" pid="4352" name="IVID9E32DD6C">
    <vt:lpwstr/>
  </property>
  <property fmtid="{D5CDD505-2E9C-101B-9397-08002B2CF9AE}" pid="4353" name="IVIDDEE0AEC6">
    <vt:lpwstr/>
  </property>
  <property fmtid="{D5CDD505-2E9C-101B-9397-08002B2CF9AE}" pid="4354" name="IVID609E9302">
    <vt:lpwstr/>
  </property>
  <property fmtid="{D5CDD505-2E9C-101B-9397-08002B2CF9AE}" pid="4355" name="IVIDD0AB9A3E">
    <vt:lpwstr/>
  </property>
  <property fmtid="{D5CDD505-2E9C-101B-9397-08002B2CF9AE}" pid="4356" name="IVID70CEC9D2">
    <vt:lpwstr/>
  </property>
  <property fmtid="{D5CDD505-2E9C-101B-9397-08002B2CF9AE}" pid="4357" name="IVID244828E3">
    <vt:lpwstr/>
  </property>
  <property fmtid="{D5CDD505-2E9C-101B-9397-08002B2CF9AE}" pid="4358" name="IVIDFC36A742">
    <vt:lpwstr/>
  </property>
  <property fmtid="{D5CDD505-2E9C-101B-9397-08002B2CF9AE}" pid="4359" name="IVIDB671B80B">
    <vt:lpwstr/>
  </property>
  <property fmtid="{D5CDD505-2E9C-101B-9397-08002B2CF9AE}" pid="4360" name="IVID54587A0E">
    <vt:lpwstr/>
  </property>
  <property fmtid="{D5CDD505-2E9C-101B-9397-08002B2CF9AE}" pid="4361" name="IVID2E8AB887">
    <vt:lpwstr/>
  </property>
  <property fmtid="{D5CDD505-2E9C-101B-9397-08002B2CF9AE}" pid="4362" name="IVID80975B8D">
    <vt:lpwstr/>
  </property>
  <property fmtid="{D5CDD505-2E9C-101B-9397-08002B2CF9AE}" pid="4363" name="IVIDF8E76318">
    <vt:lpwstr/>
  </property>
  <property fmtid="{D5CDD505-2E9C-101B-9397-08002B2CF9AE}" pid="4364" name="IVIDA8829544">
    <vt:lpwstr/>
  </property>
  <property fmtid="{D5CDD505-2E9C-101B-9397-08002B2CF9AE}" pid="4365" name="IVIDBA00F418">
    <vt:lpwstr/>
  </property>
  <property fmtid="{D5CDD505-2E9C-101B-9397-08002B2CF9AE}" pid="4366" name="IVIDDCF4D3E8">
    <vt:lpwstr/>
  </property>
  <property fmtid="{D5CDD505-2E9C-101B-9397-08002B2CF9AE}" pid="4367" name="IVID9E5BC13B">
    <vt:lpwstr/>
  </property>
  <property fmtid="{D5CDD505-2E9C-101B-9397-08002B2CF9AE}" pid="4368" name="IVID667B1BE">
    <vt:lpwstr/>
  </property>
  <property fmtid="{D5CDD505-2E9C-101B-9397-08002B2CF9AE}" pid="4369" name="IVIDA0509314">
    <vt:lpwstr/>
  </property>
  <property fmtid="{D5CDD505-2E9C-101B-9397-08002B2CF9AE}" pid="4370" name="IVID804DD341">
    <vt:lpwstr/>
  </property>
  <property fmtid="{D5CDD505-2E9C-101B-9397-08002B2CF9AE}" pid="4371" name="IVID3A633A5C">
    <vt:lpwstr/>
  </property>
  <property fmtid="{D5CDD505-2E9C-101B-9397-08002B2CF9AE}" pid="4372" name="IVIDA6D18F99">
    <vt:lpwstr/>
  </property>
  <property fmtid="{D5CDD505-2E9C-101B-9397-08002B2CF9AE}" pid="4373" name="IVID84C95CB1">
    <vt:lpwstr/>
  </property>
  <property fmtid="{D5CDD505-2E9C-101B-9397-08002B2CF9AE}" pid="4374" name="IVID69734E3">
    <vt:lpwstr/>
  </property>
  <property fmtid="{D5CDD505-2E9C-101B-9397-08002B2CF9AE}" pid="4375" name="IVID183748AB">
    <vt:lpwstr/>
  </property>
  <property fmtid="{D5CDD505-2E9C-101B-9397-08002B2CF9AE}" pid="4376" name="IVID7656C">
    <vt:lpwstr/>
  </property>
  <property fmtid="{D5CDD505-2E9C-101B-9397-08002B2CF9AE}" pid="4377" name="IVIDCEAD5516">
    <vt:lpwstr/>
  </property>
  <property fmtid="{D5CDD505-2E9C-101B-9397-08002B2CF9AE}" pid="4378" name="IVIDBC5505E5">
    <vt:lpwstr/>
  </property>
  <property fmtid="{D5CDD505-2E9C-101B-9397-08002B2CF9AE}" pid="4379" name="IVIDF4AF12E9">
    <vt:lpwstr/>
  </property>
  <property fmtid="{D5CDD505-2E9C-101B-9397-08002B2CF9AE}" pid="4380" name="IVIDB6338C5A">
    <vt:lpwstr/>
  </property>
  <property fmtid="{D5CDD505-2E9C-101B-9397-08002B2CF9AE}" pid="4381" name="IVIDD08C">
    <vt:lpwstr/>
  </property>
  <property fmtid="{D5CDD505-2E9C-101B-9397-08002B2CF9AE}" pid="4382" name="IVIDFA2942B8">
    <vt:lpwstr/>
  </property>
  <property fmtid="{D5CDD505-2E9C-101B-9397-08002B2CF9AE}" pid="4383" name="IVID48DB7381">
    <vt:lpwstr/>
  </property>
  <property fmtid="{D5CDD505-2E9C-101B-9397-08002B2CF9AE}" pid="4384" name="IVIDDA8AFACE">
    <vt:lpwstr/>
  </property>
  <property fmtid="{D5CDD505-2E9C-101B-9397-08002B2CF9AE}" pid="4385" name="IVIDD89090B0">
    <vt:lpwstr/>
  </property>
  <property fmtid="{D5CDD505-2E9C-101B-9397-08002B2CF9AE}" pid="4386" name="IVID127E2396">
    <vt:lpwstr/>
  </property>
  <property fmtid="{D5CDD505-2E9C-101B-9397-08002B2CF9AE}" pid="4387" name="IVID6A33FA6A">
    <vt:lpwstr/>
  </property>
  <property fmtid="{D5CDD505-2E9C-101B-9397-08002B2CF9AE}" pid="4388" name="IVIDD83AE03A">
    <vt:lpwstr/>
  </property>
  <property fmtid="{D5CDD505-2E9C-101B-9397-08002B2CF9AE}" pid="4389" name="IVIDEE98E35E">
    <vt:lpwstr/>
  </property>
  <property fmtid="{D5CDD505-2E9C-101B-9397-08002B2CF9AE}" pid="4390" name="IVID5285AA91">
    <vt:lpwstr/>
  </property>
  <property fmtid="{D5CDD505-2E9C-101B-9397-08002B2CF9AE}" pid="4391" name="IVID8A63D477">
    <vt:lpwstr/>
  </property>
  <property fmtid="{D5CDD505-2E9C-101B-9397-08002B2CF9AE}" pid="4392" name="IVID3CC5B0ED">
    <vt:lpwstr/>
  </property>
  <property fmtid="{D5CDD505-2E9C-101B-9397-08002B2CF9AE}" pid="4393" name="IVID50EF8952">
    <vt:lpwstr/>
  </property>
  <property fmtid="{D5CDD505-2E9C-101B-9397-08002B2CF9AE}" pid="4394" name="IVIDB397BC">
    <vt:lpwstr/>
  </property>
  <property fmtid="{D5CDD505-2E9C-101B-9397-08002B2CF9AE}" pid="4395" name="IVID56E880FA">
    <vt:lpwstr/>
  </property>
  <property fmtid="{D5CDD505-2E9C-101B-9397-08002B2CF9AE}" pid="4396" name="IVIDFE06D49E">
    <vt:lpwstr/>
  </property>
  <property fmtid="{D5CDD505-2E9C-101B-9397-08002B2CF9AE}" pid="4397" name="IVID88073C98">
    <vt:lpwstr/>
  </property>
  <property fmtid="{D5CDD505-2E9C-101B-9397-08002B2CF9AE}" pid="4398" name="IVID88297AA8">
    <vt:lpwstr/>
  </property>
  <property fmtid="{D5CDD505-2E9C-101B-9397-08002B2CF9AE}" pid="4399" name="IVIDECE5FC3B">
    <vt:lpwstr/>
  </property>
  <property fmtid="{D5CDD505-2E9C-101B-9397-08002B2CF9AE}" pid="4400" name="IVID44FDFA70">
    <vt:lpwstr/>
  </property>
  <property fmtid="{D5CDD505-2E9C-101B-9397-08002B2CF9AE}" pid="4401" name="IVID9EEAABD5">
    <vt:lpwstr/>
  </property>
  <property fmtid="{D5CDD505-2E9C-101B-9397-08002B2CF9AE}" pid="4402" name="IVID4AB6CFB5">
    <vt:lpwstr/>
  </property>
  <property fmtid="{D5CDD505-2E9C-101B-9397-08002B2CF9AE}" pid="4403" name="IVIDD8797F7C">
    <vt:lpwstr/>
  </property>
  <property fmtid="{D5CDD505-2E9C-101B-9397-08002B2CF9AE}" pid="4404" name="IVID7C578DEC">
    <vt:lpwstr/>
  </property>
  <property fmtid="{D5CDD505-2E9C-101B-9397-08002B2CF9AE}" pid="4405" name="IVIDA0EDF40">
    <vt:lpwstr/>
  </property>
  <property fmtid="{D5CDD505-2E9C-101B-9397-08002B2CF9AE}" pid="4406" name="IVID9B7F9">
    <vt:lpwstr/>
  </property>
  <property fmtid="{D5CDD505-2E9C-101B-9397-08002B2CF9AE}" pid="4407" name="IVIDA5EC404">
    <vt:lpwstr/>
  </property>
  <property fmtid="{D5CDD505-2E9C-101B-9397-08002B2CF9AE}" pid="4408" name="IVIDD46D2B03">
    <vt:lpwstr/>
  </property>
  <property fmtid="{D5CDD505-2E9C-101B-9397-08002B2CF9AE}" pid="4409" name="IVID3EE77E1C">
    <vt:lpwstr/>
  </property>
  <property fmtid="{D5CDD505-2E9C-101B-9397-08002B2CF9AE}" pid="4410" name="IVID66EF0A33">
    <vt:lpwstr/>
  </property>
  <property fmtid="{D5CDD505-2E9C-101B-9397-08002B2CF9AE}" pid="4411" name="IVIDD046C52E">
    <vt:lpwstr/>
  </property>
  <property fmtid="{D5CDD505-2E9C-101B-9397-08002B2CF9AE}" pid="4412" name="IVIDD468C820">
    <vt:lpwstr/>
  </property>
  <property fmtid="{D5CDD505-2E9C-101B-9397-08002B2CF9AE}" pid="4413" name="IVID98F5109E">
    <vt:lpwstr/>
  </property>
  <property fmtid="{D5CDD505-2E9C-101B-9397-08002B2CF9AE}" pid="4414" name="IVID6E3D127">
    <vt:lpwstr/>
  </property>
  <property fmtid="{D5CDD505-2E9C-101B-9397-08002B2CF9AE}" pid="4415" name="IVID3E3015E6">
    <vt:lpwstr/>
  </property>
  <property fmtid="{D5CDD505-2E9C-101B-9397-08002B2CF9AE}" pid="4416" name="IVID35407DB">
    <vt:lpwstr/>
  </property>
  <property fmtid="{D5CDD505-2E9C-101B-9397-08002B2CF9AE}" pid="4417" name="IVID200">
    <vt:lpwstr/>
  </property>
  <property fmtid="{D5CDD505-2E9C-101B-9397-08002B2CF9AE}" pid="4418" name="IVID23131BD6">
    <vt:lpwstr/>
  </property>
  <property fmtid="{D5CDD505-2E9C-101B-9397-08002B2CF9AE}" pid="4419" name="IVID1A3212D6">
    <vt:lpwstr/>
  </property>
  <property fmtid="{D5CDD505-2E9C-101B-9397-08002B2CF9AE}" pid="4420" name="IVID220F1BDF">
    <vt:lpwstr/>
  </property>
  <property fmtid="{D5CDD505-2E9C-101B-9397-08002B2CF9AE}" pid="4421" name="IVID66C9DC67">
    <vt:lpwstr/>
  </property>
  <property fmtid="{D5CDD505-2E9C-101B-9397-08002B2CF9AE}" pid="4422" name="IVID680478D">
    <vt:lpwstr/>
  </property>
  <property fmtid="{D5CDD505-2E9C-101B-9397-08002B2CF9AE}" pid="4423" name="IVID18EA19D2">
    <vt:lpwstr/>
  </property>
  <property fmtid="{D5CDD505-2E9C-101B-9397-08002B2CF9AE}" pid="4424" name="IVIDA21AC6F2">
    <vt:lpwstr/>
  </property>
  <property fmtid="{D5CDD505-2E9C-101B-9397-08002B2CF9AE}" pid="4425" name="IVIDBC834585">
    <vt:lpwstr/>
  </property>
  <property fmtid="{D5CDD505-2E9C-101B-9397-08002B2CF9AE}" pid="4426" name="IVIDE857D784">
    <vt:lpwstr/>
  </property>
  <property fmtid="{D5CDD505-2E9C-101B-9397-08002B2CF9AE}" pid="4427" name="IVIDDBDF7A95">
    <vt:lpwstr/>
  </property>
  <property fmtid="{D5CDD505-2E9C-101B-9397-08002B2CF9AE}" pid="4428" name="IVIDB60D92D2">
    <vt:lpwstr/>
  </property>
  <property fmtid="{D5CDD505-2E9C-101B-9397-08002B2CF9AE}" pid="4429" name="IVID122F22FF">
    <vt:lpwstr/>
  </property>
  <property fmtid="{D5CDD505-2E9C-101B-9397-08002B2CF9AE}" pid="4430" name="IVIDCBFAAF9">
    <vt:lpwstr/>
  </property>
  <property fmtid="{D5CDD505-2E9C-101B-9397-08002B2CF9AE}" pid="4431" name="IVIDF8C7A">
    <vt:lpwstr/>
  </property>
  <property fmtid="{D5CDD505-2E9C-101B-9397-08002B2CF9AE}" pid="4432" name="IVID420FEEE8">
    <vt:lpwstr/>
  </property>
  <property fmtid="{D5CDD505-2E9C-101B-9397-08002B2CF9AE}" pid="4433" name="IVID9C6199B6">
    <vt:lpwstr/>
  </property>
  <property fmtid="{D5CDD505-2E9C-101B-9397-08002B2CF9AE}" pid="4434" name="IVIDBC0D780D">
    <vt:lpwstr/>
  </property>
  <property fmtid="{D5CDD505-2E9C-101B-9397-08002B2CF9AE}" pid="4435" name="IVID8816004E">
    <vt:lpwstr/>
  </property>
  <property fmtid="{D5CDD505-2E9C-101B-9397-08002B2CF9AE}" pid="4436" name="IVIDBEC682C1">
    <vt:lpwstr/>
  </property>
  <property fmtid="{D5CDD505-2E9C-101B-9397-08002B2CF9AE}" pid="4437" name="IVID86A65535">
    <vt:lpwstr/>
  </property>
  <property fmtid="{D5CDD505-2E9C-101B-9397-08002B2CF9AE}" pid="4438" name="IVID801D3CDE">
    <vt:lpwstr/>
  </property>
  <property fmtid="{D5CDD505-2E9C-101B-9397-08002B2CF9AE}" pid="4439" name="IVID84F8E312">
    <vt:lpwstr/>
  </property>
  <property fmtid="{D5CDD505-2E9C-101B-9397-08002B2CF9AE}" pid="4440" name="IVID145486">
    <vt:lpwstr/>
  </property>
  <property fmtid="{D5CDD505-2E9C-101B-9397-08002B2CF9AE}" pid="4441" name="IVIDAB0C1">
    <vt:lpwstr/>
  </property>
  <property fmtid="{D5CDD505-2E9C-101B-9397-08002B2CF9AE}" pid="4442" name="IVID3D52D142">
    <vt:lpwstr/>
  </property>
  <property fmtid="{D5CDD505-2E9C-101B-9397-08002B2CF9AE}" pid="4443" name="IVIDD4806F47">
    <vt:lpwstr/>
  </property>
  <property fmtid="{D5CDD505-2E9C-101B-9397-08002B2CF9AE}" pid="4444" name="IVIDFCF98C5A">
    <vt:lpwstr/>
  </property>
  <property fmtid="{D5CDD505-2E9C-101B-9397-08002B2CF9AE}" pid="4445" name="IVIDF2CC7701">
    <vt:lpwstr/>
  </property>
  <property fmtid="{D5CDD505-2E9C-101B-9397-08002B2CF9AE}" pid="4446" name="IVID141D5303">
    <vt:lpwstr/>
  </property>
  <property fmtid="{D5CDD505-2E9C-101B-9397-08002B2CF9AE}" pid="4447" name="IVID82AC2B68">
    <vt:lpwstr/>
  </property>
  <property fmtid="{D5CDD505-2E9C-101B-9397-08002B2CF9AE}" pid="4448" name="IVIDF0C20FF3">
    <vt:lpwstr/>
  </property>
  <property fmtid="{D5CDD505-2E9C-101B-9397-08002B2CF9AE}" pid="4449" name="IVID220E1BEE">
    <vt:lpwstr/>
  </property>
  <property fmtid="{D5CDD505-2E9C-101B-9397-08002B2CF9AE}" pid="4450" name="IVIDEA183BFA">
    <vt:lpwstr/>
  </property>
  <property fmtid="{D5CDD505-2E9C-101B-9397-08002B2CF9AE}" pid="4451" name="IVID3CB33C0B">
    <vt:lpwstr/>
  </property>
  <property fmtid="{D5CDD505-2E9C-101B-9397-08002B2CF9AE}" pid="4452" name="IVIDFAA5D145">
    <vt:lpwstr/>
  </property>
  <property fmtid="{D5CDD505-2E9C-101B-9397-08002B2CF9AE}" pid="4453" name="IVIDCA4BDA73">
    <vt:lpwstr/>
  </property>
  <property fmtid="{D5CDD505-2E9C-101B-9397-08002B2CF9AE}" pid="4454" name="IVID24AAB7B2">
    <vt:lpwstr/>
  </property>
  <property fmtid="{D5CDD505-2E9C-101B-9397-08002B2CF9AE}" pid="4455" name="IVID4654E0B6">
    <vt:lpwstr/>
  </property>
  <property fmtid="{D5CDD505-2E9C-101B-9397-08002B2CF9AE}" pid="4456" name="IVID5EBEF196">
    <vt:lpwstr/>
  </property>
  <property fmtid="{D5CDD505-2E9C-101B-9397-08002B2CF9AE}" pid="4457" name="IVID7AE3BF62">
    <vt:lpwstr/>
  </property>
  <property fmtid="{D5CDD505-2E9C-101B-9397-08002B2CF9AE}" pid="4458" name="IVIDF45ED6A7">
    <vt:lpwstr/>
  </property>
  <property fmtid="{D5CDD505-2E9C-101B-9397-08002B2CF9AE}" pid="4459" name="IVID763EA703">
    <vt:lpwstr/>
  </property>
  <property fmtid="{D5CDD505-2E9C-101B-9397-08002B2CF9AE}" pid="4460" name="IVID781D0BF6">
    <vt:lpwstr/>
  </property>
  <property fmtid="{D5CDD505-2E9C-101B-9397-08002B2CF9AE}" pid="4461" name="IVID64590AE5">
    <vt:lpwstr/>
  </property>
  <property fmtid="{D5CDD505-2E9C-101B-9397-08002B2CF9AE}" pid="4462" name="IVID34FDA5B8">
    <vt:lpwstr/>
  </property>
  <property fmtid="{D5CDD505-2E9C-101B-9397-08002B2CF9AE}" pid="4463" name="IVIDDA49CC01">
    <vt:lpwstr/>
  </property>
  <property fmtid="{D5CDD505-2E9C-101B-9397-08002B2CF9AE}" pid="4464" name="IVID9ED58532">
    <vt:lpwstr/>
  </property>
  <property fmtid="{D5CDD505-2E9C-101B-9397-08002B2CF9AE}" pid="4465" name="IVID5E661AF9">
    <vt:lpwstr/>
  </property>
  <property fmtid="{D5CDD505-2E9C-101B-9397-08002B2CF9AE}" pid="4466" name="IVIDF40718B9">
    <vt:lpwstr/>
  </property>
  <property fmtid="{D5CDD505-2E9C-101B-9397-08002B2CF9AE}" pid="4467" name="IVID98083736">
    <vt:lpwstr/>
  </property>
  <property fmtid="{D5CDD505-2E9C-101B-9397-08002B2CF9AE}" pid="4468" name="IVID4CFAEC87">
    <vt:lpwstr/>
  </property>
  <property fmtid="{D5CDD505-2E9C-101B-9397-08002B2CF9AE}" pid="4469" name="IVIDEED41EFB">
    <vt:lpwstr/>
  </property>
  <property fmtid="{D5CDD505-2E9C-101B-9397-08002B2CF9AE}" pid="4470" name="IVIDF6FAC633">
    <vt:lpwstr/>
  </property>
  <property fmtid="{D5CDD505-2E9C-101B-9397-08002B2CF9AE}" pid="4471" name="IVID4A745DF">
    <vt:lpwstr/>
  </property>
  <property fmtid="{D5CDD505-2E9C-101B-9397-08002B2CF9AE}" pid="4472" name="IVIDF60C5B6A">
    <vt:lpwstr/>
  </property>
  <property fmtid="{D5CDD505-2E9C-101B-9397-08002B2CF9AE}" pid="4473" name="IVID348E48D1">
    <vt:lpwstr/>
  </property>
  <property fmtid="{D5CDD505-2E9C-101B-9397-08002B2CF9AE}" pid="4474" name="IVID1CF0DE8B">
    <vt:lpwstr/>
  </property>
  <property fmtid="{D5CDD505-2E9C-101B-9397-08002B2CF9AE}" pid="4475" name="IVID22232939">
    <vt:lpwstr/>
  </property>
  <property fmtid="{D5CDD505-2E9C-101B-9397-08002B2CF9AE}" pid="4476" name="IVID32B079DA">
    <vt:lpwstr/>
  </property>
  <property fmtid="{D5CDD505-2E9C-101B-9397-08002B2CF9AE}" pid="4477" name="IVID104C1CD5">
    <vt:lpwstr/>
  </property>
  <property fmtid="{D5CDD505-2E9C-101B-9397-08002B2CF9AE}" pid="4478" name="IVID9C5A410A">
    <vt:lpwstr/>
  </property>
  <property fmtid="{D5CDD505-2E9C-101B-9397-08002B2CF9AE}" pid="4479" name="IVID43D54C6">
    <vt:lpwstr/>
  </property>
  <property fmtid="{D5CDD505-2E9C-101B-9397-08002B2CF9AE}" pid="4480" name="IVID64918636">
    <vt:lpwstr/>
  </property>
  <property fmtid="{D5CDD505-2E9C-101B-9397-08002B2CF9AE}" pid="4481" name="IVIDCAD77303">
    <vt:lpwstr/>
  </property>
  <property fmtid="{D5CDD505-2E9C-101B-9397-08002B2CF9AE}" pid="4482" name="IVIDA69A8AB9">
    <vt:lpwstr/>
  </property>
  <property fmtid="{D5CDD505-2E9C-101B-9397-08002B2CF9AE}" pid="4483" name="IVIDFCC767FE">
    <vt:lpwstr/>
  </property>
  <property fmtid="{D5CDD505-2E9C-101B-9397-08002B2CF9AE}" pid="4484" name="IVID82F942DB">
    <vt:lpwstr/>
  </property>
  <property fmtid="{D5CDD505-2E9C-101B-9397-08002B2CF9AE}" pid="4485" name="IVIDCAD1BB2E">
    <vt:lpwstr/>
  </property>
  <property fmtid="{D5CDD505-2E9C-101B-9397-08002B2CF9AE}" pid="4486" name="IVIDDA1733CD">
    <vt:lpwstr/>
  </property>
  <property fmtid="{D5CDD505-2E9C-101B-9397-08002B2CF9AE}" pid="4487" name="IVID1224BC4C">
    <vt:lpwstr/>
  </property>
  <property fmtid="{D5CDD505-2E9C-101B-9397-08002B2CF9AE}" pid="4488" name="IVID5090DDC0">
    <vt:lpwstr/>
  </property>
  <property fmtid="{D5CDD505-2E9C-101B-9397-08002B2CF9AE}" pid="4489" name="IVIDA4A28558">
    <vt:lpwstr/>
  </property>
  <property fmtid="{D5CDD505-2E9C-101B-9397-08002B2CF9AE}" pid="4490" name="IVID96A9DC34">
    <vt:lpwstr/>
  </property>
  <property fmtid="{D5CDD505-2E9C-101B-9397-08002B2CF9AE}" pid="4491" name="IVIDA288582F">
    <vt:lpwstr/>
  </property>
  <property fmtid="{D5CDD505-2E9C-101B-9397-08002B2CF9AE}" pid="4492" name="IVID7445239C">
    <vt:lpwstr/>
  </property>
  <property fmtid="{D5CDD505-2E9C-101B-9397-08002B2CF9AE}" pid="4493" name="IVID58DA3D86">
    <vt:lpwstr/>
  </property>
  <property fmtid="{D5CDD505-2E9C-101B-9397-08002B2CF9AE}" pid="4494" name="IVID7E6413D1">
    <vt:lpwstr/>
  </property>
  <property fmtid="{D5CDD505-2E9C-101B-9397-08002B2CF9AE}" pid="4495" name="IVID24397B84">
    <vt:lpwstr/>
  </property>
  <property fmtid="{D5CDD505-2E9C-101B-9397-08002B2CF9AE}" pid="4496" name="IVIDCC11E5D3">
    <vt:lpwstr/>
  </property>
  <property fmtid="{D5CDD505-2E9C-101B-9397-08002B2CF9AE}" pid="4497" name="IVIDD4825A45">
    <vt:lpwstr/>
  </property>
  <property fmtid="{D5CDD505-2E9C-101B-9397-08002B2CF9AE}" pid="4498" name="IVIDB613C0DF">
    <vt:lpwstr/>
  </property>
  <property fmtid="{D5CDD505-2E9C-101B-9397-08002B2CF9AE}" pid="4499" name="IVID6CF52A3E">
    <vt:lpwstr/>
  </property>
  <property fmtid="{D5CDD505-2E9C-101B-9397-08002B2CF9AE}" pid="4500" name="IVIDF06A3A54">
    <vt:lpwstr/>
  </property>
  <property fmtid="{D5CDD505-2E9C-101B-9397-08002B2CF9AE}" pid="4501" name="IVIDF00C2B20">
    <vt:lpwstr/>
  </property>
  <property fmtid="{D5CDD505-2E9C-101B-9397-08002B2CF9AE}" pid="4502" name="IVIDF8F5A9AF">
    <vt:lpwstr/>
  </property>
  <property fmtid="{D5CDD505-2E9C-101B-9397-08002B2CF9AE}" pid="4503" name="IVID368ABE8B">
    <vt:lpwstr/>
  </property>
  <property fmtid="{D5CDD505-2E9C-101B-9397-08002B2CF9AE}" pid="4504" name="IVID6A512E06">
    <vt:lpwstr/>
  </property>
  <property fmtid="{D5CDD505-2E9C-101B-9397-08002B2CF9AE}" pid="4505" name="IVIDF671DA73">
    <vt:lpwstr/>
  </property>
  <property fmtid="{D5CDD505-2E9C-101B-9397-08002B2CF9AE}" pid="4506" name="IVIDFCA98F3C">
    <vt:lpwstr/>
  </property>
  <property fmtid="{D5CDD505-2E9C-101B-9397-08002B2CF9AE}" pid="4507" name="IVID29F623B">
    <vt:lpwstr/>
  </property>
  <property fmtid="{D5CDD505-2E9C-101B-9397-08002B2CF9AE}" pid="4508" name="IVID967F76ED">
    <vt:lpwstr/>
  </property>
  <property fmtid="{D5CDD505-2E9C-101B-9397-08002B2CF9AE}" pid="4509" name="IVID6C7A57E2">
    <vt:lpwstr/>
  </property>
  <property fmtid="{D5CDD505-2E9C-101B-9397-08002B2CF9AE}" pid="4510" name="IVID1CA30D86">
    <vt:lpwstr/>
  </property>
  <property fmtid="{D5CDD505-2E9C-101B-9397-08002B2CF9AE}" pid="4511" name="IVIDEE9C5273">
    <vt:lpwstr/>
  </property>
  <property fmtid="{D5CDD505-2E9C-101B-9397-08002B2CF9AE}" pid="4512" name="IVIDFCCD46A7">
    <vt:lpwstr/>
  </property>
  <property fmtid="{D5CDD505-2E9C-101B-9397-08002B2CF9AE}" pid="4513" name="IVID240C6C23">
    <vt:lpwstr/>
  </property>
  <property fmtid="{D5CDD505-2E9C-101B-9397-08002B2CF9AE}" pid="4514" name="IVIDB6FF6389">
    <vt:lpwstr/>
  </property>
  <property fmtid="{D5CDD505-2E9C-101B-9397-08002B2CF9AE}" pid="4515" name="IVIDFC36D2FE">
    <vt:lpwstr/>
  </property>
  <property fmtid="{D5CDD505-2E9C-101B-9397-08002B2CF9AE}" pid="4516" name="IVID141DA47E">
    <vt:lpwstr/>
  </property>
  <property fmtid="{D5CDD505-2E9C-101B-9397-08002B2CF9AE}" pid="4517" name="IVID1851CD4B">
    <vt:lpwstr/>
  </property>
  <property fmtid="{D5CDD505-2E9C-101B-9397-08002B2CF9AE}" pid="4518" name="IVID820FEE8D">
    <vt:lpwstr/>
  </property>
  <property fmtid="{D5CDD505-2E9C-101B-9397-08002B2CF9AE}" pid="4519" name="IVIDCA31A90">
    <vt:lpwstr/>
  </property>
  <property fmtid="{D5CDD505-2E9C-101B-9397-08002B2CF9AE}" pid="4520" name="IVID36AF16E2">
    <vt:lpwstr/>
  </property>
  <property fmtid="{D5CDD505-2E9C-101B-9397-08002B2CF9AE}" pid="4521" name="IVIDD02F4977">
    <vt:lpwstr/>
  </property>
  <property fmtid="{D5CDD505-2E9C-101B-9397-08002B2CF9AE}" pid="4522" name="IVID6ACC1745">
    <vt:lpwstr/>
  </property>
  <property fmtid="{D5CDD505-2E9C-101B-9397-08002B2CF9AE}" pid="4523" name="IVID241CEC3">
    <vt:lpwstr/>
  </property>
  <property fmtid="{D5CDD505-2E9C-101B-9397-08002B2CF9AE}" pid="4524" name="IVIDEA54DE51">
    <vt:lpwstr/>
  </property>
  <property fmtid="{D5CDD505-2E9C-101B-9397-08002B2CF9AE}" pid="4525" name="IVID9470AB5C">
    <vt:lpwstr/>
  </property>
  <property fmtid="{D5CDD505-2E9C-101B-9397-08002B2CF9AE}" pid="4526" name="IVIDEE055BC7">
    <vt:lpwstr/>
  </property>
  <property fmtid="{D5CDD505-2E9C-101B-9397-08002B2CF9AE}" pid="4527" name="IVID9824D85C">
    <vt:lpwstr/>
  </property>
  <property fmtid="{D5CDD505-2E9C-101B-9397-08002B2CF9AE}" pid="4528" name="IVID6086C428">
    <vt:lpwstr/>
  </property>
  <property fmtid="{D5CDD505-2E9C-101B-9397-08002B2CF9AE}" pid="4529" name="IVIDA23D1BAD">
    <vt:lpwstr/>
  </property>
  <property fmtid="{D5CDD505-2E9C-101B-9397-08002B2CF9AE}" pid="4530" name="IVIDEE46A446">
    <vt:lpwstr/>
  </property>
  <property fmtid="{D5CDD505-2E9C-101B-9397-08002B2CF9AE}" pid="4531" name="IVID44BB9D59">
    <vt:lpwstr/>
  </property>
  <property fmtid="{D5CDD505-2E9C-101B-9397-08002B2CF9AE}" pid="4532" name="IVID8E700">
    <vt:lpwstr/>
  </property>
  <property fmtid="{D5CDD505-2E9C-101B-9397-08002B2CF9AE}" pid="4533" name="IVID90D0A28F">
    <vt:lpwstr/>
  </property>
  <property fmtid="{D5CDD505-2E9C-101B-9397-08002B2CF9AE}" pid="4534" name="IVID49AA908A">
    <vt:lpwstr/>
  </property>
  <property fmtid="{D5CDD505-2E9C-101B-9397-08002B2CF9AE}" pid="4535" name="IVIDF889EA42">
    <vt:lpwstr/>
  </property>
  <property fmtid="{D5CDD505-2E9C-101B-9397-08002B2CF9AE}" pid="4536" name="IVIDA08D5D85">
    <vt:lpwstr/>
  </property>
  <property fmtid="{D5CDD505-2E9C-101B-9397-08002B2CF9AE}" pid="4537" name="IVIDE6641">
    <vt:lpwstr/>
  </property>
  <property fmtid="{D5CDD505-2E9C-101B-9397-08002B2CF9AE}" pid="4538" name="IVIDD437">
    <vt:lpwstr/>
  </property>
  <property fmtid="{D5CDD505-2E9C-101B-9397-08002B2CF9AE}" pid="4539" name="IVIDCCC7BC1C">
    <vt:lpwstr/>
  </property>
  <property fmtid="{D5CDD505-2E9C-101B-9397-08002B2CF9AE}" pid="4540" name="IVID8AD7A57B">
    <vt:lpwstr/>
  </property>
  <property fmtid="{D5CDD505-2E9C-101B-9397-08002B2CF9AE}" pid="4541" name="IVID28036006">
    <vt:lpwstr/>
  </property>
  <property fmtid="{D5CDD505-2E9C-101B-9397-08002B2CF9AE}" pid="4542" name="IVID5E72B174">
    <vt:lpwstr/>
  </property>
  <property fmtid="{D5CDD505-2E9C-101B-9397-08002B2CF9AE}" pid="4543" name="IVID87964B67">
    <vt:lpwstr/>
  </property>
  <property fmtid="{D5CDD505-2E9C-101B-9397-08002B2CF9AE}" pid="4544" name="IVID6A18BBFA">
    <vt:lpwstr/>
  </property>
  <property fmtid="{D5CDD505-2E9C-101B-9397-08002B2CF9AE}" pid="4545" name="IVIDDB82CF4B">
    <vt:lpwstr/>
  </property>
  <property fmtid="{D5CDD505-2E9C-101B-9397-08002B2CF9AE}" pid="4546" name="IVID36B351D8">
    <vt:lpwstr/>
  </property>
  <property fmtid="{D5CDD505-2E9C-101B-9397-08002B2CF9AE}" pid="4547" name="IVIDB632D326">
    <vt:lpwstr/>
  </property>
  <property fmtid="{D5CDD505-2E9C-101B-9397-08002B2CF9AE}" pid="4548" name="IVID7C5BB8FA">
    <vt:lpwstr/>
  </property>
  <property fmtid="{D5CDD505-2E9C-101B-9397-08002B2CF9AE}" pid="4549" name="IVID3E2CDBEF">
    <vt:lpwstr/>
  </property>
  <property fmtid="{D5CDD505-2E9C-101B-9397-08002B2CF9AE}" pid="4550" name="IVIDD65D2969">
    <vt:lpwstr/>
  </property>
  <property fmtid="{D5CDD505-2E9C-101B-9397-08002B2CF9AE}" pid="4551" name="IVID882F5AE7">
    <vt:lpwstr/>
  </property>
  <property fmtid="{D5CDD505-2E9C-101B-9397-08002B2CF9AE}" pid="4552" name="IVID607D33A4">
    <vt:lpwstr/>
  </property>
  <property fmtid="{D5CDD505-2E9C-101B-9397-08002B2CF9AE}" pid="4553" name="IVID94DE7874">
    <vt:lpwstr/>
  </property>
  <property fmtid="{D5CDD505-2E9C-101B-9397-08002B2CF9AE}" pid="4554" name="IVIDC2D48426">
    <vt:lpwstr/>
  </property>
  <property fmtid="{D5CDD505-2E9C-101B-9397-08002B2CF9AE}" pid="4555" name="IVID30726923">
    <vt:lpwstr/>
  </property>
  <property fmtid="{D5CDD505-2E9C-101B-9397-08002B2CF9AE}" pid="4556" name="IVID76B0E79D">
    <vt:lpwstr/>
  </property>
  <property fmtid="{D5CDD505-2E9C-101B-9397-08002B2CF9AE}" pid="4557" name="IVID9CE315D4">
    <vt:lpwstr/>
  </property>
  <property fmtid="{D5CDD505-2E9C-101B-9397-08002B2CF9AE}" pid="4558" name="IVID8CB29DC6">
    <vt:lpwstr/>
  </property>
  <property fmtid="{D5CDD505-2E9C-101B-9397-08002B2CF9AE}" pid="4559" name="IVID70566E18">
    <vt:lpwstr/>
  </property>
  <property fmtid="{D5CDD505-2E9C-101B-9397-08002B2CF9AE}" pid="4560" name="IVID16C38B13">
    <vt:lpwstr/>
  </property>
  <property fmtid="{D5CDD505-2E9C-101B-9397-08002B2CF9AE}" pid="4561" name="IVID6041A6D6">
    <vt:lpwstr/>
  </property>
  <property fmtid="{D5CDD505-2E9C-101B-9397-08002B2CF9AE}" pid="4562" name="IVID3A50BDE">
    <vt:lpwstr/>
  </property>
  <property fmtid="{D5CDD505-2E9C-101B-9397-08002B2CF9AE}" pid="4563" name="IVID4F82235B">
    <vt:lpwstr/>
  </property>
  <property fmtid="{D5CDD505-2E9C-101B-9397-08002B2CF9AE}" pid="4564" name="IVID6CFE4A5B">
    <vt:lpwstr/>
  </property>
  <property fmtid="{D5CDD505-2E9C-101B-9397-08002B2CF9AE}" pid="4565" name="IVID1142C3E5">
    <vt:lpwstr/>
  </property>
  <property fmtid="{D5CDD505-2E9C-101B-9397-08002B2CF9AE}" pid="4566" name="IVIDF669384C">
    <vt:lpwstr/>
  </property>
  <property fmtid="{D5CDD505-2E9C-101B-9397-08002B2CF9AE}" pid="4567" name="IVID4960D99">
    <vt:lpwstr/>
  </property>
  <property fmtid="{D5CDD505-2E9C-101B-9397-08002B2CF9AE}" pid="4568" name="IVIDA2581FF0">
    <vt:lpwstr/>
  </property>
  <property fmtid="{D5CDD505-2E9C-101B-9397-08002B2CF9AE}" pid="4569" name="IVID29A5BFC">
    <vt:lpwstr/>
  </property>
  <property fmtid="{D5CDD505-2E9C-101B-9397-08002B2CF9AE}" pid="4570" name="IVID3E469C21">
    <vt:lpwstr/>
  </property>
  <property fmtid="{D5CDD505-2E9C-101B-9397-08002B2CF9AE}" pid="4571" name="IVIDEAD3708E">
    <vt:lpwstr/>
  </property>
  <property fmtid="{D5CDD505-2E9C-101B-9397-08002B2CF9AE}" pid="4572" name="IVID3AA53BE4">
    <vt:lpwstr/>
  </property>
  <property fmtid="{D5CDD505-2E9C-101B-9397-08002B2CF9AE}" pid="4573" name="IVIDC478F43">
    <vt:lpwstr/>
  </property>
  <property fmtid="{D5CDD505-2E9C-101B-9397-08002B2CF9AE}" pid="4574" name="IVID6033D8F6">
    <vt:lpwstr/>
  </property>
  <property fmtid="{D5CDD505-2E9C-101B-9397-08002B2CF9AE}" pid="4575" name="IVIDFC9077E1">
    <vt:lpwstr/>
  </property>
  <property fmtid="{D5CDD505-2E9C-101B-9397-08002B2CF9AE}" pid="4576" name="IVIDBA017909">
    <vt:lpwstr/>
  </property>
  <property fmtid="{D5CDD505-2E9C-101B-9397-08002B2CF9AE}" pid="4577" name="IVID26AE06BE">
    <vt:lpwstr/>
  </property>
  <property fmtid="{D5CDD505-2E9C-101B-9397-08002B2CF9AE}" pid="4578" name="IVID62E7A1A">
    <vt:lpwstr/>
  </property>
  <property fmtid="{D5CDD505-2E9C-101B-9397-08002B2CF9AE}" pid="4579" name="IVID7EE98EC5">
    <vt:lpwstr/>
  </property>
  <property fmtid="{D5CDD505-2E9C-101B-9397-08002B2CF9AE}" pid="4580" name="IVIDAE9A351B">
    <vt:lpwstr/>
  </property>
  <property fmtid="{D5CDD505-2E9C-101B-9397-08002B2CF9AE}" pid="4581" name="IVIDEEE9C5FA">
    <vt:lpwstr/>
  </property>
  <property fmtid="{D5CDD505-2E9C-101B-9397-08002B2CF9AE}" pid="4582" name="IVIDFFB815A">
    <vt:lpwstr/>
  </property>
  <property fmtid="{D5CDD505-2E9C-101B-9397-08002B2CF9AE}" pid="4583" name="IVIDDFBF8007">
    <vt:lpwstr/>
  </property>
  <property fmtid="{D5CDD505-2E9C-101B-9397-08002B2CF9AE}" pid="4584" name="IVID4EA2CF11">
    <vt:lpwstr/>
  </property>
  <property fmtid="{D5CDD505-2E9C-101B-9397-08002B2CF9AE}" pid="4585" name="IVIDDA221E17">
    <vt:lpwstr/>
  </property>
  <property fmtid="{D5CDD505-2E9C-101B-9397-08002B2CF9AE}" pid="4586" name="IVIDF8B6F959">
    <vt:lpwstr/>
  </property>
  <property fmtid="{D5CDD505-2E9C-101B-9397-08002B2CF9AE}" pid="4587" name="IVIDD62D19BA">
    <vt:lpwstr/>
  </property>
  <property fmtid="{D5CDD505-2E9C-101B-9397-08002B2CF9AE}" pid="4588" name="IVIDBC2288F3">
    <vt:lpwstr/>
  </property>
  <property fmtid="{D5CDD505-2E9C-101B-9397-08002B2CF9AE}" pid="4589" name="IVID154E80">
    <vt:lpwstr/>
  </property>
  <property fmtid="{D5CDD505-2E9C-101B-9397-08002B2CF9AE}" pid="4590" name="IVIDAA8674D7">
    <vt:lpwstr/>
  </property>
  <property fmtid="{D5CDD505-2E9C-101B-9397-08002B2CF9AE}" pid="4591" name="IVIDFCFE962E">
    <vt:lpwstr/>
  </property>
  <property fmtid="{D5CDD505-2E9C-101B-9397-08002B2CF9AE}" pid="4592" name="IVID50AA380C">
    <vt:lpwstr/>
  </property>
  <property fmtid="{D5CDD505-2E9C-101B-9397-08002B2CF9AE}" pid="4593" name="IVIDF293E408">
    <vt:lpwstr/>
  </property>
  <property fmtid="{D5CDD505-2E9C-101B-9397-08002B2CF9AE}" pid="4594" name="IVID201A47DB">
    <vt:lpwstr/>
  </property>
  <property fmtid="{D5CDD505-2E9C-101B-9397-08002B2CF9AE}" pid="4595" name="IVID3493AA82">
    <vt:lpwstr/>
  </property>
  <property fmtid="{D5CDD505-2E9C-101B-9397-08002B2CF9AE}" pid="4596" name="IVIDB03B44D9">
    <vt:lpwstr/>
  </property>
  <property fmtid="{D5CDD505-2E9C-101B-9397-08002B2CF9AE}" pid="4597" name="IVID1A8684CB">
    <vt:lpwstr/>
  </property>
  <property fmtid="{D5CDD505-2E9C-101B-9397-08002B2CF9AE}" pid="4598" name="IVID7C9A3BAA">
    <vt:lpwstr/>
  </property>
  <property fmtid="{D5CDD505-2E9C-101B-9397-08002B2CF9AE}" pid="4599" name="IVID22B5AF8E">
    <vt:lpwstr/>
  </property>
  <property fmtid="{D5CDD505-2E9C-101B-9397-08002B2CF9AE}" pid="4600" name="IVID741B751F">
    <vt:lpwstr/>
  </property>
  <property fmtid="{D5CDD505-2E9C-101B-9397-08002B2CF9AE}" pid="4601" name="IVIDFC8F9187">
    <vt:lpwstr/>
  </property>
  <property fmtid="{D5CDD505-2E9C-101B-9397-08002B2CF9AE}" pid="4602" name="IVID3E77AEFB">
    <vt:lpwstr/>
  </property>
  <property fmtid="{D5CDD505-2E9C-101B-9397-08002B2CF9AE}" pid="4603" name="IVID9AD35A72">
    <vt:lpwstr/>
  </property>
  <property fmtid="{D5CDD505-2E9C-101B-9397-08002B2CF9AE}" pid="4604" name="IVIDAE72A902">
    <vt:lpwstr/>
  </property>
  <property fmtid="{D5CDD505-2E9C-101B-9397-08002B2CF9AE}" pid="4605" name="IVIDEE6205B6">
    <vt:lpwstr/>
  </property>
  <property fmtid="{D5CDD505-2E9C-101B-9397-08002B2CF9AE}" pid="4606" name="IVID6B095651">
    <vt:lpwstr/>
  </property>
  <property fmtid="{D5CDD505-2E9C-101B-9397-08002B2CF9AE}" pid="4607" name="IVID4E3A8644">
    <vt:lpwstr/>
  </property>
  <property fmtid="{D5CDD505-2E9C-101B-9397-08002B2CF9AE}" pid="4608" name="IVID746E996E">
    <vt:lpwstr/>
  </property>
  <property fmtid="{D5CDD505-2E9C-101B-9397-08002B2CF9AE}" pid="4609" name="IVID1A44DAF8">
    <vt:lpwstr/>
  </property>
  <property fmtid="{D5CDD505-2E9C-101B-9397-08002B2CF9AE}" pid="4610" name="IVIDF51772F3">
    <vt:lpwstr/>
  </property>
  <property fmtid="{D5CDD505-2E9C-101B-9397-08002B2CF9AE}" pid="4611" name="IVID63B74CC">
    <vt:lpwstr/>
  </property>
  <property fmtid="{D5CDD505-2E9C-101B-9397-08002B2CF9AE}" pid="4612" name="IVIDCCFC5EA3">
    <vt:lpwstr/>
  </property>
  <property fmtid="{D5CDD505-2E9C-101B-9397-08002B2CF9AE}" pid="4613" name="IVIDFA1B87EB">
    <vt:lpwstr/>
  </property>
  <property fmtid="{D5CDD505-2E9C-101B-9397-08002B2CF9AE}" pid="4614" name="IVIDDAFC86C2">
    <vt:lpwstr/>
  </property>
  <property fmtid="{D5CDD505-2E9C-101B-9397-08002B2CF9AE}" pid="4615" name="IVIDF2B7B9">
    <vt:lpwstr/>
  </property>
  <property fmtid="{D5CDD505-2E9C-101B-9397-08002B2CF9AE}" pid="4616" name="IVID845A95F5">
    <vt:lpwstr/>
  </property>
  <property fmtid="{D5CDD505-2E9C-101B-9397-08002B2CF9AE}" pid="4617" name="IVID48B00029">
    <vt:lpwstr/>
  </property>
  <property fmtid="{D5CDD505-2E9C-101B-9397-08002B2CF9AE}" pid="4618" name="IVID2D420">
    <vt:lpwstr/>
  </property>
  <property fmtid="{D5CDD505-2E9C-101B-9397-08002B2CF9AE}" pid="4619" name="IVID24A325CA">
    <vt:lpwstr/>
  </property>
  <property fmtid="{D5CDD505-2E9C-101B-9397-08002B2CF9AE}" pid="4620" name="IVID3AD23A0E">
    <vt:lpwstr/>
  </property>
  <property fmtid="{D5CDD505-2E9C-101B-9397-08002B2CF9AE}" pid="4621" name="IVID8401243">
    <vt:lpwstr/>
  </property>
  <property fmtid="{D5CDD505-2E9C-101B-9397-08002B2CF9AE}" pid="4622" name="IVID6AD4973A">
    <vt:lpwstr/>
  </property>
  <property fmtid="{D5CDD505-2E9C-101B-9397-08002B2CF9AE}" pid="4623" name="IVIDED3ADFA5">
    <vt:lpwstr/>
  </property>
  <property fmtid="{D5CDD505-2E9C-101B-9397-08002B2CF9AE}" pid="4624" name="IVID709C04A7">
    <vt:lpwstr/>
  </property>
  <property fmtid="{D5CDD505-2E9C-101B-9397-08002B2CF9AE}" pid="4625" name="IVID7811577E">
    <vt:lpwstr/>
  </property>
  <property fmtid="{D5CDD505-2E9C-101B-9397-08002B2CF9AE}" pid="4626" name="IVIDF020E694">
    <vt:lpwstr/>
  </property>
  <property fmtid="{D5CDD505-2E9C-101B-9397-08002B2CF9AE}" pid="4627" name="IVIDA4168026">
    <vt:lpwstr/>
  </property>
  <property fmtid="{D5CDD505-2E9C-101B-9397-08002B2CF9AE}" pid="4628" name="IVID7657704E">
    <vt:lpwstr/>
  </property>
  <property fmtid="{D5CDD505-2E9C-101B-9397-08002B2CF9AE}" pid="4629" name="IVID7A40F929">
    <vt:lpwstr/>
  </property>
  <property fmtid="{D5CDD505-2E9C-101B-9397-08002B2CF9AE}" pid="4630" name="IVIDB06E112D">
    <vt:lpwstr/>
  </property>
  <property fmtid="{D5CDD505-2E9C-101B-9397-08002B2CF9AE}" pid="4631" name="IVIDCE738474">
    <vt:lpwstr/>
  </property>
  <property fmtid="{D5CDD505-2E9C-101B-9397-08002B2CF9AE}" pid="4632" name="IVIDEA10977C">
    <vt:lpwstr/>
  </property>
  <property fmtid="{D5CDD505-2E9C-101B-9397-08002B2CF9AE}" pid="4633" name="IVID5E263347">
    <vt:lpwstr/>
  </property>
  <property fmtid="{D5CDD505-2E9C-101B-9397-08002B2CF9AE}" pid="4634" name="IVID901DBB24">
    <vt:lpwstr/>
  </property>
  <property fmtid="{D5CDD505-2E9C-101B-9397-08002B2CF9AE}" pid="4635" name="IVID16D041FD">
    <vt:lpwstr/>
  </property>
  <property fmtid="{D5CDD505-2E9C-101B-9397-08002B2CF9AE}" pid="4636" name="IVID6060C374">
    <vt:lpwstr/>
  </property>
  <property fmtid="{D5CDD505-2E9C-101B-9397-08002B2CF9AE}" pid="4637" name="IVIDD8AB222C">
    <vt:lpwstr/>
  </property>
  <property fmtid="{D5CDD505-2E9C-101B-9397-08002B2CF9AE}" pid="4638" name="IVID33AA07E3">
    <vt:lpwstr/>
  </property>
  <property fmtid="{D5CDD505-2E9C-101B-9397-08002B2CF9AE}" pid="4639" name="IVID9C8A883D">
    <vt:lpwstr/>
  </property>
  <property fmtid="{D5CDD505-2E9C-101B-9397-08002B2CF9AE}" pid="4640" name="IVID61876134">
    <vt:lpwstr/>
  </property>
  <property fmtid="{D5CDD505-2E9C-101B-9397-08002B2CF9AE}" pid="4641" name="IVID7ED44EE3">
    <vt:lpwstr/>
  </property>
  <property fmtid="{D5CDD505-2E9C-101B-9397-08002B2CF9AE}" pid="4642" name="IVID68A26153">
    <vt:lpwstr/>
  </property>
  <property fmtid="{D5CDD505-2E9C-101B-9397-08002B2CF9AE}" pid="4643" name="IVIDC2D41C02">
    <vt:lpwstr/>
  </property>
  <property fmtid="{D5CDD505-2E9C-101B-9397-08002B2CF9AE}" pid="4644" name="IVIDD0C8451F">
    <vt:lpwstr/>
  </property>
  <property fmtid="{D5CDD505-2E9C-101B-9397-08002B2CF9AE}" pid="4645" name="IVIDC4522736">
    <vt:lpwstr/>
  </property>
  <property fmtid="{D5CDD505-2E9C-101B-9397-08002B2CF9AE}" pid="4646" name="IVIDD6C28C36">
    <vt:lpwstr/>
  </property>
  <property fmtid="{D5CDD505-2E9C-101B-9397-08002B2CF9AE}" pid="4647" name="IVIDB25685F9">
    <vt:lpwstr/>
  </property>
  <property fmtid="{D5CDD505-2E9C-101B-9397-08002B2CF9AE}" pid="4648" name="IVID68FA642">
    <vt:lpwstr/>
  </property>
  <property fmtid="{D5CDD505-2E9C-101B-9397-08002B2CF9AE}" pid="4649" name="IVID40518C49">
    <vt:lpwstr/>
  </property>
  <property fmtid="{D5CDD505-2E9C-101B-9397-08002B2CF9AE}" pid="4650" name="IVID30E1A6CB">
    <vt:lpwstr/>
  </property>
  <property fmtid="{D5CDD505-2E9C-101B-9397-08002B2CF9AE}" pid="4651" name="IVID3283566B">
    <vt:lpwstr/>
  </property>
  <property fmtid="{D5CDD505-2E9C-101B-9397-08002B2CF9AE}" pid="4652" name="IVID68A1B8F2">
    <vt:lpwstr/>
  </property>
  <property fmtid="{D5CDD505-2E9C-101B-9397-08002B2CF9AE}" pid="4653" name="IVID9C10EE5B">
    <vt:lpwstr/>
  </property>
  <property fmtid="{D5CDD505-2E9C-101B-9397-08002B2CF9AE}" pid="4654" name="IVIDBCFF640A">
    <vt:lpwstr/>
  </property>
  <property fmtid="{D5CDD505-2E9C-101B-9397-08002B2CF9AE}" pid="4655" name="IVIDA032744A">
    <vt:lpwstr/>
  </property>
  <property fmtid="{D5CDD505-2E9C-101B-9397-08002B2CF9AE}" pid="4656" name="IVID8A373A3E">
    <vt:lpwstr/>
  </property>
  <property fmtid="{D5CDD505-2E9C-101B-9397-08002B2CF9AE}" pid="4657" name="IVIDD24EDF36">
    <vt:lpwstr/>
  </property>
  <property fmtid="{D5CDD505-2E9C-101B-9397-08002B2CF9AE}" pid="4658" name="IVID80211DB2">
    <vt:lpwstr/>
  </property>
  <property fmtid="{D5CDD505-2E9C-101B-9397-08002B2CF9AE}" pid="4659" name="IVID94DB8ABA">
    <vt:lpwstr/>
  </property>
  <property fmtid="{D5CDD505-2E9C-101B-9397-08002B2CF9AE}" pid="4660" name="IVID24D59E1">
    <vt:lpwstr/>
  </property>
  <property fmtid="{D5CDD505-2E9C-101B-9397-08002B2CF9AE}" pid="4661" name="IVIDBC7457B2">
    <vt:lpwstr/>
  </property>
  <property fmtid="{D5CDD505-2E9C-101B-9397-08002B2CF9AE}" pid="4662" name="IVIDB6F66649">
    <vt:lpwstr/>
  </property>
  <property fmtid="{D5CDD505-2E9C-101B-9397-08002B2CF9AE}" pid="4663" name="IVIDCA28A838">
    <vt:lpwstr/>
  </property>
  <property fmtid="{D5CDD505-2E9C-101B-9397-08002B2CF9AE}" pid="4664" name="IVIDC23E6412">
    <vt:lpwstr/>
  </property>
  <property fmtid="{D5CDD505-2E9C-101B-9397-08002B2CF9AE}" pid="4665" name="IVID14C49A12">
    <vt:lpwstr/>
  </property>
  <property fmtid="{D5CDD505-2E9C-101B-9397-08002B2CF9AE}" pid="4666" name="IVIDF4F68F07">
    <vt:lpwstr/>
  </property>
  <property fmtid="{D5CDD505-2E9C-101B-9397-08002B2CF9AE}" pid="4667" name="IVID2EC37A5F">
    <vt:lpwstr/>
  </property>
  <property fmtid="{D5CDD505-2E9C-101B-9397-08002B2CF9AE}" pid="4668" name="IVID106FFCC2">
    <vt:lpwstr/>
  </property>
  <property fmtid="{D5CDD505-2E9C-101B-9397-08002B2CF9AE}" pid="4669" name="IVID6022CB6C">
    <vt:lpwstr/>
  </property>
  <property fmtid="{D5CDD505-2E9C-101B-9397-08002B2CF9AE}" pid="4670" name="IVIDECB15916">
    <vt:lpwstr/>
  </property>
  <property fmtid="{D5CDD505-2E9C-101B-9397-08002B2CF9AE}" pid="4671" name="IVIDCA7992FB">
    <vt:lpwstr/>
  </property>
  <property fmtid="{D5CDD505-2E9C-101B-9397-08002B2CF9AE}" pid="4672" name="IVIDAEBCD949">
    <vt:lpwstr/>
  </property>
  <property fmtid="{D5CDD505-2E9C-101B-9397-08002B2CF9AE}" pid="4673" name="IVIDB408E331">
    <vt:lpwstr/>
  </property>
  <property fmtid="{D5CDD505-2E9C-101B-9397-08002B2CF9AE}" pid="4674" name="IVIDE86E4304">
    <vt:lpwstr/>
  </property>
  <property fmtid="{D5CDD505-2E9C-101B-9397-08002B2CF9AE}" pid="4675" name="IVIDB66CF512">
    <vt:lpwstr/>
  </property>
  <property fmtid="{D5CDD505-2E9C-101B-9397-08002B2CF9AE}" pid="4676" name="IVIDC20571DE">
    <vt:lpwstr/>
  </property>
  <property fmtid="{D5CDD505-2E9C-101B-9397-08002B2CF9AE}" pid="4677" name="IVID5C2666AA">
    <vt:lpwstr/>
  </property>
  <property fmtid="{D5CDD505-2E9C-101B-9397-08002B2CF9AE}" pid="4678" name="IVIDFAB489EE">
    <vt:lpwstr/>
  </property>
  <property fmtid="{D5CDD505-2E9C-101B-9397-08002B2CF9AE}" pid="4679" name="IVID64973DCD">
    <vt:lpwstr/>
  </property>
  <property fmtid="{D5CDD505-2E9C-101B-9397-08002B2CF9AE}" pid="4680" name="IVIDE03B56D5">
    <vt:lpwstr/>
  </property>
  <property fmtid="{D5CDD505-2E9C-101B-9397-08002B2CF9AE}" pid="4681" name="IVID48036A3D">
    <vt:lpwstr/>
  </property>
  <property fmtid="{D5CDD505-2E9C-101B-9397-08002B2CF9AE}" pid="4682" name="IVID2F4E431A">
    <vt:lpwstr/>
  </property>
  <property fmtid="{D5CDD505-2E9C-101B-9397-08002B2CF9AE}" pid="4683" name="IVID554EB">
    <vt:lpwstr/>
  </property>
  <property fmtid="{D5CDD505-2E9C-101B-9397-08002B2CF9AE}" pid="4684" name="IVID76C0BC7F">
    <vt:lpwstr/>
  </property>
  <property fmtid="{D5CDD505-2E9C-101B-9397-08002B2CF9AE}" pid="4685" name="IVIDC2934220">
    <vt:lpwstr/>
  </property>
  <property fmtid="{D5CDD505-2E9C-101B-9397-08002B2CF9AE}" pid="4686" name="IVID8C8DAEC4">
    <vt:lpwstr/>
  </property>
  <property fmtid="{D5CDD505-2E9C-101B-9397-08002B2CF9AE}" pid="4687" name="IVID16D1E8BC">
    <vt:lpwstr/>
  </property>
  <property fmtid="{D5CDD505-2E9C-101B-9397-08002B2CF9AE}" pid="4688" name="IVID3AE4E41D">
    <vt:lpwstr/>
  </property>
  <property fmtid="{D5CDD505-2E9C-101B-9397-08002B2CF9AE}" pid="4689" name="IVID9668361A">
    <vt:lpwstr/>
  </property>
  <property fmtid="{D5CDD505-2E9C-101B-9397-08002B2CF9AE}" pid="4690" name="IVID86661981">
    <vt:lpwstr/>
  </property>
  <property fmtid="{D5CDD505-2E9C-101B-9397-08002B2CF9AE}" pid="4691" name="IVIDE3297960">
    <vt:lpwstr/>
  </property>
  <property fmtid="{D5CDD505-2E9C-101B-9397-08002B2CF9AE}" pid="4692" name="IVID6A854DA0">
    <vt:lpwstr/>
  </property>
  <property fmtid="{D5CDD505-2E9C-101B-9397-08002B2CF9AE}" pid="4693" name="IVIDB0E320FA">
    <vt:lpwstr/>
  </property>
  <property fmtid="{D5CDD505-2E9C-101B-9397-08002B2CF9AE}" pid="4694" name="IVIDD0274EA2">
    <vt:lpwstr/>
  </property>
  <property fmtid="{D5CDD505-2E9C-101B-9397-08002B2CF9AE}" pid="4695" name="IVID606FC694">
    <vt:lpwstr/>
  </property>
  <property fmtid="{D5CDD505-2E9C-101B-9397-08002B2CF9AE}" pid="4696" name="IVID30A9461A">
    <vt:lpwstr/>
  </property>
  <property fmtid="{D5CDD505-2E9C-101B-9397-08002B2CF9AE}" pid="4697" name="IVID9C19C">
    <vt:lpwstr/>
  </property>
  <property fmtid="{D5CDD505-2E9C-101B-9397-08002B2CF9AE}" pid="4698" name="IVIDC86BB497">
    <vt:lpwstr/>
  </property>
  <property fmtid="{D5CDD505-2E9C-101B-9397-08002B2CF9AE}" pid="4699" name="IVIDC49570BE">
    <vt:lpwstr/>
  </property>
  <property fmtid="{D5CDD505-2E9C-101B-9397-08002B2CF9AE}" pid="4700" name="IVID167E">
    <vt:lpwstr/>
  </property>
  <property fmtid="{D5CDD505-2E9C-101B-9397-08002B2CF9AE}" pid="4701" name="IVIDAAFC10BF">
    <vt:lpwstr/>
  </property>
  <property fmtid="{D5CDD505-2E9C-101B-9397-08002B2CF9AE}" pid="4702" name="IVID9CF972C0">
    <vt:lpwstr/>
  </property>
  <property fmtid="{D5CDD505-2E9C-101B-9397-08002B2CF9AE}" pid="4703" name="IVID60F3FB36">
    <vt:lpwstr/>
  </property>
  <property fmtid="{D5CDD505-2E9C-101B-9397-08002B2CF9AE}" pid="4704" name="IVID526AAC72">
    <vt:lpwstr/>
  </property>
  <property fmtid="{D5CDD505-2E9C-101B-9397-08002B2CF9AE}" pid="4705" name="IVIDE62FC8AC">
    <vt:lpwstr/>
  </property>
  <property fmtid="{D5CDD505-2E9C-101B-9397-08002B2CF9AE}" pid="4706" name="IVID64D7385">
    <vt:lpwstr/>
  </property>
  <property fmtid="{D5CDD505-2E9C-101B-9397-08002B2CF9AE}" pid="4707" name="IVID58F49C8D">
    <vt:lpwstr/>
  </property>
  <property fmtid="{D5CDD505-2E9C-101B-9397-08002B2CF9AE}" pid="4708" name="IVID6E7CD729">
    <vt:lpwstr/>
  </property>
  <property fmtid="{D5CDD505-2E9C-101B-9397-08002B2CF9AE}" pid="4709" name="IVID88288EE6">
    <vt:lpwstr/>
  </property>
  <property fmtid="{D5CDD505-2E9C-101B-9397-08002B2CF9AE}" pid="4710" name="IVIDC6733010">
    <vt:lpwstr/>
  </property>
  <property fmtid="{D5CDD505-2E9C-101B-9397-08002B2CF9AE}" pid="4711" name="IVID8445CF35">
    <vt:lpwstr/>
  </property>
  <property fmtid="{D5CDD505-2E9C-101B-9397-08002B2CF9AE}" pid="4712" name="IVIDA2161D1B">
    <vt:lpwstr/>
  </property>
  <property fmtid="{D5CDD505-2E9C-101B-9397-08002B2CF9AE}" pid="4713" name="IVIDEA28AF35">
    <vt:lpwstr/>
  </property>
  <property fmtid="{D5CDD505-2E9C-101B-9397-08002B2CF9AE}" pid="4714" name="IVID92F2D585">
    <vt:lpwstr/>
  </property>
  <property fmtid="{D5CDD505-2E9C-101B-9397-08002B2CF9AE}" pid="4715" name="IVIDEC6886FF">
    <vt:lpwstr/>
  </property>
  <property fmtid="{D5CDD505-2E9C-101B-9397-08002B2CF9AE}" pid="4716" name="IVIDD4671A">
    <vt:lpwstr/>
  </property>
  <property fmtid="{D5CDD505-2E9C-101B-9397-08002B2CF9AE}" pid="4717" name="IVID44E9ADF9">
    <vt:lpwstr/>
  </property>
  <property fmtid="{D5CDD505-2E9C-101B-9397-08002B2CF9AE}" pid="4718" name="IVID88B14C5F">
    <vt:lpwstr/>
  </property>
  <property fmtid="{D5CDD505-2E9C-101B-9397-08002B2CF9AE}" pid="4719" name="IVIDE0B8F7DA">
    <vt:lpwstr/>
  </property>
  <property fmtid="{D5CDD505-2E9C-101B-9397-08002B2CF9AE}" pid="4720" name="IVIDE7710B6">
    <vt:lpwstr/>
  </property>
  <property fmtid="{D5CDD505-2E9C-101B-9397-08002B2CF9AE}" pid="4721" name="IVIDEA255878">
    <vt:lpwstr/>
  </property>
  <property fmtid="{D5CDD505-2E9C-101B-9397-08002B2CF9AE}" pid="4722" name="IVID12141401">
    <vt:lpwstr/>
  </property>
  <property fmtid="{D5CDD505-2E9C-101B-9397-08002B2CF9AE}" pid="4723" name="IVIDAE300C49">
    <vt:lpwstr/>
  </property>
  <property fmtid="{D5CDD505-2E9C-101B-9397-08002B2CF9AE}" pid="4724" name="IVID703033BC">
    <vt:lpwstr/>
  </property>
  <property fmtid="{D5CDD505-2E9C-101B-9397-08002B2CF9AE}" pid="4725" name="IVID60BFE733">
    <vt:lpwstr/>
  </property>
  <property fmtid="{D5CDD505-2E9C-101B-9397-08002B2CF9AE}" pid="4726" name="IVID22D1C9F7">
    <vt:lpwstr/>
  </property>
  <property fmtid="{D5CDD505-2E9C-101B-9397-08002B2CF9AE}" pid="4727" name="IVID46DEA9F5">
    <vt:lpwstr/>
  </property>
  <property fmtid="{D5CDD505-2E9C-101B-9397-08002B2CF9AE}" pid="4728" name="IVID88D1E42F">
    <vt:lpwstr/>
  </property>
  <property fmtid="{D5CDD505-2E9C-101B-9397-08002B2CF9AE}" pid="4729" name="IVID24E513D1">
    <vt:lpwstr/>
  </property>
  <property fmtid="{D5CDD505-2E9C-101B-9397-08002B2CF9AE}" pid="4730" name="IVIDF4E7B600">
    <vt:lpwstr/>
  </property>
  <property fmtid="{D5CDD505-2E9C-101B-9397-08002B2CF9AE}" pid="4731" name="IVID2515A9D">
    <vt:lpwstr/>
  </property>
  <property fmtid="{D5CDD505-2E9C-101B-9397-08002B2CF9AE}" pid="4732" name="IVIDB2F01E73">
    <vt:lpwstr/>
  </property>
  <property fmtid="{D5CDD505-2E9C-101B-9397-08002B2CF9AE}" pid="4733" name="IVID109E80D7">
    <vt:lpwstr/>
  </property>
  <property fmtid="{D5CDD505-2E9C-101B-9397-08002B2CF9AE}" pid="4734" name="IVIDEC8943AB">
    <vt:lpwstr/>
  </property>
  <property fmtid="{D5CDD505-2E9C-101B-9397-08002B2CF9AE}" pid="4735" name="IVID6027EBA6">
    <vt:lpwstr/>
  </property>
  <property fmtid="{D5CDD505-2E9C-101B-9397-08002B2CF9AE}" pid="4736" name="IVID9E3496E2">
    <vt:lpwstr/>
  </property>
  <property fmtid="{D5CDD505-2E9C-101B-9397-08002B2CF9AE}" pid="4737" name="IVIDFE988D91">
    <vt:lpwstr/>
  </property>
  <property fmtid="{D5CDD505-2E9C-101B-9397-08002B2CF9AE}" pid="4738" name="IVID24F008F6">
    <vt:lpwstr/>
  </property>
  <property fmtid="{D5CDD505-2E9C-101B-9397-08002B2CF9AE}" pid="4739" name="IVID6E82B">
    <vt:lpwstr/>
  </property>
  <property fmtid="{D5CDD505-2E9C-101B-9397-08002B2CF9AE}" pid="4740" name="IVID5A6A7BAD">
    <vt:lpwstr/>
  </property>
  <property fmtid="{D5CDD505-2E9C-101B-9397-08002B2CF9AE}" pid="4741" name="IVID6BDBBCAB">
    <vt:lpwstr/>
  </property>
  <property fmtid="{D5CDD505-2E9C-101B-9397-08002B2CF9AE}" pid="4742" name="IVID12023E99">
    <vt:lpwstr/>
  </property>
  <property fmtid="{D5CDD505-2E9C-101B-9397-08002B2CF9AE}" pid="4743" name="IVID6265D52E">
    <vt:lpwstr/>
  </property>
  <property fmtid="{D5CDD505-2E9C-101B-9397-08002B2CF9AE}" pid="4744" name="IVIDF85FA406">
    <vt:lpwstr/>
  </property>
  <property fmtid="{D5CDD505-2E9C-101B-9397-08002B2CF9AE}" pid="4745" name="IVIDB6F9E903">
    <vt:lpwstr/>
  </property>
  <property fmtid="{D5CDD505-2E9C-101B-9397-08002B2CF9AE}" pid="4746" name="IVIDC233B937">
    <vt:lpwstr/>
  </property>
  <property fmtid="{D5CDD505-2E9C-101B-9397-08002B2CF9AE}" pid="4747" name="IVID2E8C3E04">
    <vt:lpwstr/>
  </property>
  <property fmtid="{D5CDD505-2E9C-101B-9397-08002B2CF9AE}" pid="4748" name="IVIDFE825F78">
    <vt:lpwstr/>
  </property>
  <property fmtid="{D5CDD505-2E9C-101B-9397-08002B2CF9AE}" pid="4749" name="IVID441F3108">
    <vt:lpwstr/>
  </property>
  <property fmtid="{D5CDD505-2E9C-101B-9397-08002B2CF9AE}" pid="4750" name="IVID4C766722">
    <vt:lpwstr/>
  </property>
  <property fmtid="{D5CDD505-2E9C-101B-9397-08002B2CF9AE}" pid="4751" name="IVIDC2AEAFEC">
    <vt:lpwstr/>
  </property>
  <property fmtid="{D5CDD505-2E9C-101B-9397-08002B2CF9AE}" pid="4752" name="IVID26D87FD0">
    <vt:lpwstr/>
  </property>
  <property fmtid="{D5CDD505-2E9C-101B-9397-08002B2CF9AE}" pid="4753" name="IVIDD2AA0280">
    <vt:lpwstr/>
  </property>
  <property fmtid="{D5CDD505-2E9C-101B-9397-08002B2CF9AE}" pid="4754" name="IVID48270036">
    <vt:lpwstr/>
  </property>
  <property fmtid="{D5CDD505-2E9C-101B-9397-08002B2CF9AE}" pid="4755" name="IVIDC8ECF925">
    <vt:lpwstr/>
  </property>
  <property fmtid="{D5CDD505-2E9C-101B-9397-08002B2CF9AE}" pid="4756" name="IVID8EDF570A">
    <vt:lpwstr/>
  </property>
  <property fmtid="{D5CDD505-2E9C-101B-9397-08002B2CF9AE}" pid="4757" name="IVIDECCB5662">
    <vt:lpwstr/>
  </property>
  <property fmtid="{D5CDD505-2E9C-101B-9397-08002B2CF9AE}" pid="4758" name="IVID78A04859">
    <vt:lpwstr/>
  </property>
  <property fmtid="{D5CDD505-2E9C-101B-9397-08002B2CF9AE}" pid="4759" name="IVID685B752B">
    <vt:lpwstr/>
  </property>
  <property fmtid="{D5CDD505-2E9C-101B-9397-08002B2CF9AE}" pid="4760" name="IVIDA87BB493">
    <vt:lpwstr/>
  </property>
  <property fmtid="{D5CDD505-2E9C-101B-9397-08002B2CF9AE}" pid="4761" name="IVID87F4701">
    <vt:lpwstr/>
  </property>
  <property fmtid="{D5CDD505-2E9C-101B-9397-08002B2CF9AE}" pid="4762" name="IVID941BA510">
    <vt:lpwstr/>
  </property>
  <property fmtid="{D5CDD505-2E9C-101B-9397-08002B2CF9AE}" pid="4763" name="IVIDACA1BF43">
    <vt:lpwstr/>
  </property>
  <property fmtid="{D5CDD505-2E9C-101B-9397-08002B2CF9AE}" pid="4764" name="IVIDB868C0E5">
    <vt:lpwstr/>
  </property>
  <property fmtid="{D5CDD505-2E9C-101B-9397-08002B2CF9AE}" pid="4765" name="IVIDC6C97DA1">
    <vt:lpwstr/>
  </property>
  <property fmtid="{D5CDD505-2E9C-101B-9397-08002B2CF9AE}" pid="4766" name="IVIDACDA9F5D">
    <vt:lpwstr/>
  </property>
  <property fmtid="{D5CDD505-2E9C-101B-9397-08002B2CF9AE}" pid="4767" name="IVID1EB0D4C2">
    <vt:lpwstr/>
  </property>
  <property fmtid="{D5CDD505-2E9C-101B-9397-08002B2CF9AE}" pid="4768" name="IVID627E55AA">
    <vt:lpwstr/>
  </property>
  <property fmtid="{D5CDD505-2E9C-101B-9397-08002B2CF9AE}" pid="4769" name="IVIDA6AE14B7">
    <vt:lpwstr/>
  </property>
  <property fmtid="{D5CDD505-2E9C-101B-9397-08002B2CF9AE}" pid="4770" name="IVIDF0FB0E35">
    <vt:lpwstr/>
  </property>
  <property fmtid="{D5CDD505-2E9C-101B-9397-08002B2CF9AE}" pid="4771" name="IVID303BC014">
    <vt:lpwstr/>
  </property>
  <property fmtid="{D5CDD505-2E9C-101B-9397-08002B2CF9AE}" pid="4772" name="IVID80BC4480">
    <vt:lpwstr/>
  </property>
  <property fmtid="{D5CDD505-2E9C-101B-9397-08002B2CF9AE}" pid="4773" name="IVID747DE4E4">
    <vt:lpwstr/>
  </property>
  <property fmtid="{D5CDD505-2E9C-101B-9397-08002B2CF9AE}" pid="4774" name="IVIDC2B73F1F">
    <vt:lpwstr/>
  </property>
  <property fmtid="{D5CDD505-2E9C-101B-9397-08002B2CF9AE}" pid="4775" name="IVID1C20B">
    <vt:lpwstr/>
  </property>
  <property fmtid="{D5CDD505-2E9C-101B-9397-08002B2CF9AE}" pid="4776" name="IVID2618C">
    <vt:lpwstr/>
  </property>
  <property fmtid="{D5CDD505-2E9C-101B-9397-08002B2CF9AE}" pid="4777" name="IVID71A07">
    <vt:lpwstr/>
  </property>
  <property fmtid="{D5CDD505-2E9C-101B-9397-08002B2CF9AE}" pid="4778" name="IVIDB8456A1C">
    <vt:lpwstr/>
  </property>
  <property fmtid="{D5CDD505-2E9C-101B-9397-08002B2CF9AE}" pid="4779" name="IVID4603E">
    <vt:lpwstr/>
  </property>
  <property fmtid="{D5CDD505-2E9C-101B-9397-08002B2CF9AE}" pid="4780" name="IVID54A5F471">
    <vt:lpwstr/>
  </property>
  <property fmtid="{D5CDD505-2E9C-101B-9397-08002B2CF9AE}" pid="4781" name="IVIDA4FE6C8A">
    <vt:lpwstr/>
  </property>
  <property fmtid="{D5CDD505-2E9C-101B-9397-08002B2CF9AE}" pid="4782" name="IVID2880AC40">
    <vt:lpwstr/>
  </property>
  <property fmtid="{D5CDD505-2E9C-101B-9397-08002B2CF9AE}" pid="4783" name="ICV">
    <vt:lpwstr>C2DB39ABC0EF41B1BF916F5F471AED8C</vt:lpwstr>
  </property>
  <property fmtid="{D5CDD505-2E9C-101B-9397-08002B2CF9AE}" pid="4784" name="KSOProductBuildVer">
    <vt:lpwstr>2052-11.8.2.12011</vt:lpwstr>
  </property>
</Properties>
</file>